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8135" windowHeight="11925" activeTab="0"/>
  </bookViews>
  <sheets>
    <sheet name="幼保求人票" sheetId="1" r:id="rId1"/>
  </sheets>
  <definedNames>
    <definedName name="_xlnm.Print_Area" localSheetId="0">'幼保求人票'!$A$2:$AC$57</definedName>
  </definedNames>
  <calcPr fullCalcOnLoad="1"/>
</workbook>
</file>

<file path=xl/sharedStrings.xml><?xml version="1.0" encoding="utf-8"?>
<sst xmlns="http://schemas.openxmlformats.org/spreadsheetml/2006/main" count="277" uniqueCount="193">
  <si>
    <t>受付
番号</t>
  </si>
  <si>
    <t>事　　業　　所</t>
  </si>
  <si>
    <t>事 業 所 名            URL</t>
  </si>
  <si>
    <t>ふりがな</t>
  </si>
  <si>
    <t>代  表  者　　　　　役職・氏名</t>
  </si>
  <si>
    <t>所　在　地</t>
  </si>
  <si>
    <t>書類提出先</t>
  </si>
  <si>
    <t>採用担当者</t>
  </si>
  <si>
    <t>部 署 名</t>
  </si>
  <si>
    <t>部 署 長　　　役職・氏名</t>
  </si>
  <si>
    <t>担 当 者　　　役職・氏名</t>
  </si>
  <si>
    <t>ふりがな　　　　　　</t>
  </si>
  <si>
    <t>E-mail:</t>
  </si>
  <si>
    <t>求人条件</t>
  </si>
  <si>
    <t>職　　種</t>
  </si>
  <si>
    <t>募集人員</t>
  </si>
  <si>
    <t>職 務 内 容</t>
  </si>
  <si>
    <t>採用身分</t>
  </si>
  <si>
    <t>勤 務 条 件</t>
  </si>
  <si>
    <t>給　　　与</t>
  </si>
  <si>
    <t>勤　務　時　間　等</t>
  </si>
  <si>
    <t>平日</t>
  </si>
  <si>
    <t>　基　本　給</t>
  </si>
  <si>
    <t>円</t>
  </si>
  <si>
    <t>土日</t>
  </si>
  <si>
    <t>休日</t>
  </si>
  <si>
    <t>年間総休日数</t>
  </si>
  <si>
    <t>年次有給休暇日数</t>
  </si>
  <si>
    <t>月間平均出勤日数</t>
  </si>
  <si>
    <t>合　　　計</t>
  </si>
  <si>
    <t>通勤手当</t>
  </si>
  <si>
    <t>加入保険</t>
  </si>
  <si>
    <t>賞　 与</t>
  </si>
  <si>
    <t>勤務予定地</t>
  </si>
  <si>
    <t>昇　 給</t>
  </si>
  <si>
    <t>応募 ・選考要領</t>
  </si>
  <si>
    <t>応募書類</t>
  </si>
  <si>
    <t>選　考</t>
  </si>
  <si>
    <t>日時・場所</t>
  </si>
  <si>
    <t>説明会</t>
  </si>
  <si>
    <t>提出方法</t>
  </si>
  <si>
    <t>応募方法</t>
  </si>
  <si>
    <t>選考日</t>
  </si>
  <si>
    <t>既卒者の応募</t>
  </si>
  <si>
    <t>選考方法</t>
  </si>
  <si>
    <t xml:space="preserve"> 筆　記</t>
  </si>
  <si>
    <t xml:space="preserve"> 面　接</t>
  </si>
  <si>
    <t>その他</t>
  </si>
  <si>
    <t>補足事項</t>
  </si>
  <si>
    <t>産業分類</t>
  </si>
  <si>
    <t>職業分類</t>
  </si>
  <si>
    <t>受付年月日</t>
  </si>
  <si>
    <t>月</t>
  </si>
  <si>
    <t>ふりがな</t>
  </si>
  <si>
    <t>〒</t>
  </si>
  <si>
    <t>-</t>
  </si>
  <si>
    <t>ふりがな</t>
  </si>
  <si>
    <t>契約</t>
  </si>
  <si>
    <t>円</t>
  </si>
  <si>
    <t>日</t>
  </si>
  <si>
    <t>日</t>
  </si>
  <si>
    <t>時</t>
  </si>
  <si>
    <t>分</t>
  </si>
  <si>
    <t>健康保険</t>
  </si>
  <si>
    <t>厚生年金</t>
  </si>
  <si>
    <t>雇用保険</t>
  </si>
  <si>
    <t>労災保険</t>
  </si>
  <si>
    <t>支給無</t>
  </si>
  <si>
    <t>円)</t>
  </si>
  <si>
    <t>年</t>
  </si>
  <si>
    <t>名</t>
  </si>
  <si>
    <t>専門（</t>
  </si>
  <si>
    <t>）</t>
  </si>
  <si>
    <t>一般常識</t>
  </si>
  <si>
    <t>英語</t>
  </si>
  <si>
    <t>作文・小論文</t>
  </si>
  <si>
    <t>回</t>
  </si>
  <si>
    <t>有</t>
  </si>
  <si>
    <t>無</t>
  </si>
  <si>
    <t>月</t>
  </si>
  <si>
    <t>日（</t>
  </si>
  <si>
    <t>分　～</t>
  </si>
  <si>
    <t>月給</t>
  </si>
  <si>
    <t>その他(</t>
  </si>
  <si>
    <t>)</t>
  </si>
  <si>
    <t>以降随時</t>
  </si>
  <si>
    <t>場所</t>
  </si>
  <si>
    <t>phone：</t>
  </si>
  <si>
    <t>fax：</t>
  </si>
  <si>
    <t>か月</t>
  </si>
  <si>
    <t>日(</t>
  </si>
  <si>
    <t>)～</t>
  </si>
  <si>
    <t>平日（</t>
  </si>
  <si>
    <t>土</t>
  </si>
  <si>
    <t>シフト制</t>
  </si>
  <si>
    <t>）</t>
  </si>
  <si>
    <t>時間</t>
  </si>
  <si>
    <t>賃金形態</t>
  </si>
  <si>
    <t xml:space="preserve"> </t>
  </si>
  <si>
    <t xml:space="preserve"> </t>
  </si>
  <si>
    <t xml:space="preserve"> </t>
  </si>
  <si>
    <t>年俸</t>
  </si>
  <si>
    <t>　</t>
  </si>
  <si>
    <t>種類別</t>
  </si>
  <si>
    <t>設置別</t>
  </si>
  <si>
    <t>設　立</t>
  </si>
  <si>
    <t>教職員</t>
  </si>
  <si>
    <t>その他（</t>
  </si>
  <si>
    <t>）</t>
  </si>
  <si>
    <t>社会福祉法人</t>
  </si>
  <si>
    <t>西暦</t>
  </si>
  <si>
    <t>保育士</t>
  </si>
  <si>
    <t>事務職</t>
  </si>
  <si>
    <t>名)</t>
  </si>
  <si>
    <t>その他</t>
  </si>
  <si>
    <t>５歳児</t>
  </si>
  <si>
    <t>４歳児</t>
  </si>
  <si>
    <t>３歳児</t>
  </si>
  <si>
    <t>クラス</t>
  </si>
  <si>
    <t>正規職員</t>
  </si>
  <si>
    <t>勤務条件</t>
  </si>
  <si>
    <t>自宅通勤のみ</t>
  </si>
  <si>
    <t>自宅外通勤可</t>
  </si>
  <si>
    <t>事前訪問</t>
  </si>
  <si>
    <t>随時</t>
  </si>
  <si>
    <t>電話予約</t>
  </si>
  <si>
    <t>不要</t>
  </si>
  <si>
    <t>希望日（</t>
  </si>
  <si>
    <t xml:space="preserve">     求　人　票</t>
  </si>
  <si>
    <t>名(内本学卒業生</t>
  </si>
  <si>
    <t>円</t>
  </si>
  <si>
    <t>　　　　　　　</t>
  </si>
  <si>
    <t>手当</t>
  </si>
  <si>
    <t>　　　　　　　</t>
  </si>
  <si>
    <t>手当</t>
  </si>
  <si>
    <t>幼稚園</t>
  </si>
  <si>
    <t>学校法人</t>
  </si>
  <si>
    <t>肢体不自由児施設</t>
  </si>
  <si>
    <t>児童養護施設</t>
  </si>
  <si>
    <t>知的障害施設</t>
  </si>
  <si>
    <t>履歴書</t>
  </si>
  <si>
    <t>卒業見込証明書</t>
  </si>
  <si>
    <t>成績証明書</t>
  </si>
  <si>
    <t>健康診断書</t>
  </si>
  <si>
    <t>推薦書</t>
  </si>
  <si>
    <t>その他（</t>
  </si>
  <si>
    <t>）</t>
  </si>
  <si>
    <t>本人郵送</t>
  </si>
  <si>
    <t>学校郵送</t>
  </si>
  <si>
    <t>本人持参</t>
  </si>
  <si>
    <t>電話</t>
  </si>
  <si>
    <t>メール</t>
  </si>
  <si>
    <t>HP</t>
  </si>
  <si>
    <t>可</t>
  </si>
  <si>
    <t>不可</t>
  </si>
  <si>
    <t>受付期間</t>
  </si>
  <si>
    <t>採否決定</t>
  </si>
  <si>
    <t>最終試験終了後　（</t>
  </si>
  <si>
    <t>）日以内に通知決定</t>
  </si>
  <si>
    <t>幼稚園教諭一種免許取得見込証明書</t>
  </si>
  <si>
    <t>保育所（園）</t>
  </si>
  <si>
    <t>保育士資格取得見込証明書</t>
  </si>
  <si>
    <t>支給有（上限</t>
  </si>
  <si>
    <t>分)</t>
  </si>
  <si>
    <t>乳児施設</t>
  </si>
  <si>
    <t>教諭</t>
  </si>
  <si>
    <t>園児数</t>
  </si>
  <si>
    <t>保育教諭</t>
  </si>
  <si>
    <t>名</t>
  </si>
  <si>
    <t>クラス</t>
  </si>
  <si>
    <t>幼稚園教諭・保育士・保育教諭</t>
  </si>
  <si>
    <t>１歳</t>
  </si>
  <si>
    <t>０歳</t>
  </si>
  <si>
    <t>出願条件 (免許・資格・年齢他）</t>
  </si>
  <si>
    <t>寮　</t>
  </si>
  <si>
    <t>適性検査</t>
  </si>
  <si>
    <t>実　技</t>
  </si>
  <si>
    <t>認定こども園(幼保連携・幼稚園・保育園）</t>
  </si>
  <si>
    <t xml:space="preserve">  https://</t>
  </si>
  <si>
    <t>お願い：太枠の中のことがらについてご記入願います。
　該当する□に“✓”をご記入願います。</t>
  </si>
  <si>
    <t xml:space="preserve"> 　　　　　 E-mail:syusyoku@hokurikugakuin.ac.jp</t>
  </si>
  <si>
    <t>無</t>
  </si>
  <si>
    <t>有（ 集団・個人 ）</t>
  </si>
  <si>
    <t>株式会社</t>
  </si>
  <si>
    <t xml:space="preserve">  　　　　　phone：076-280-3850   fax：076-280-3851</t>
  </si>
  <si>
    <t xml:space="preserve">  　　　　　〒920-1396　石川県金沢市三小牛町イ11番地
　　　　　　北陸学院大学・北陸学院大学短期大学部
　　　　　　教学・学生支援センター　学生支援係　
</t>
  </si>
  <si>
    <t>日・祝日</t>
  </si>
  <si>
    <t>週休２日制</t>
  </si>
  <si>
    <t>その他</t>
  </si>
  <si>
    <t xml:space="preserve"> 合 計</t>
  </si>
  <si>
    <t>時間外月平均</t>
  </si>
  <si>
    <t>２歳(満３歳児）</t>
  </si>
  <si>
    <t>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</si>
</sst>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@&quot;円&quot;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&lt;=999]000;[&lt;=9999]000\-00;000\-0000"/>
    <numFmt numFmtId="185" formatCode="[&lt;=99999999]####\-####;\(00\)\ ####\-####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2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ck"/>
      <bottom style="dotted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178" fontId="12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3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37" fontId="5" fillId="0" borderId="38" xfId="49" applyNumberFormat="1" applyFont="1" applyFill="1" applyBorder="1" applyAlignment="1">
      <alignment horizontal="left" vertical="center"/>
    </xf>
    <xf numFmtId="37" fontId="5" fillId="0" borderId="38" xfId="49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right" vertical="center"/>
    </xf>
    <xf numFmtId="0" fontId="0" fillId="0" borderId="40" xfId="0" applyFont="1" applyBorder="1" applyAlignment="1">
      <alignment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7" fillId="0" borderId="38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37" fontId="5" fillId="0" borderId="32" xfId="49" applyNumberFormat="1" applyFont="1" applyFill="1" applyBorder="1" applyAlignment="1">
      <alignment horizontal="right" vertical="center"/>
    </xf>
    <xf numFmtId="37" fontId="5" fillId="0" borderId="13" xfId="49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5" fillId="0" borderId="32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83" fontId="5" fillId="0" borderId="13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7" fontId="5" fillId="0" borderId="38" xfId="49" applyNumberFormat="1" applyFont="1" applyFill="1" applyBorder="1" applyAlignment="1">
      <alignment horizontal="left" vertical="center"/>
    </xf>
    <xf numFmtId="37" fontId="5" fillId="0" borderId="57" xfId="49" applyNumberFormat="1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center" vertical="center" textRotation="255"/>
    </xf>
    <xf numFmtId="0" fontId="7" fillId="0" borderId="64" xfId="0" applyFont="1" applyFill="1" applyBorder="1" applyAlignment="1">
      <alignment vertical="center" textRotation="255"/>
    </xf>
    <xf numFmtId="0" fontId="7" fillId="0" borderId="65" xfId="0" applyFont="1" applyFill="1" applyBorder="1" applyAlignment="1">
      <alignment vertical="center" textRotation="255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20" xfId="0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/>
    </xf>
    <xf numFmtId="0" fontId="16" fillId="0" borderId="72" xfId="0" applyFont="1" applyFill="1" applyBorder="1" applyAlignment="1">
      <alignment horizontal="left"/>
    </xf>
    <xf numFmtId="49" fontId="10" fillId="0" borderId="27" xfId="0" applyNumberFormat="1" applyFont="1" applyFill="1" applyBorder="1" applyAlignment="1">
      <alignment horizontal="left" vertical="center"/>
    </xf>
    <xf numFmtId="0" fontId="43" fillId="0" borderId="19" xfId="43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7" fillId="0" borderId="69" xfId="0" applyFont="1" applyFill="1" applyBorder="1" applyAlignment="1">
      <alignment horizontal="center" vertical="center" textRotation="255"/>
    </xf>
    <xf numFmtId="0" fontId="7" fillId="0" borderId="73" xfId="0" applyFont="1" applyFill="1" applyBorder="1" applyAlignment="1">
      <alignment horizontal="center" vertical="center" textRotation="255"/>
    </xf>
    <xf numFmtId="0" fontId="6" fillId="0" borderId="74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left"/>
    </xf>
    <xf numFmtId="0" fontId="11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/>
    </xf>
    <xf numFmtId="0" fontId="11" fillId="0" borderId="82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83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19" fillId="0" borderId="52" xfId="0" applyFont="1" applyFill="1" applyBorder="1" applyAlignment="1">
      <alignment horizontal="left" vertical="center" shrinkToFi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right" vertical="center"/>
    </xf>
    <xf numFmtId="0" fontId="5" fillId="0" borderId="8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68" xfId="0" applyFont="1" applyBorder="1" applyAlignment="1">
      <alignment/>
    </xf>
    <xf numFmtId="3" fontId="12" fillId="0" borderId="86" xfId="0" applyNumberFormat="1" applyFont="1" applyFill="1" applyBorder="1" applyAlignment="1">
      <alignment horizontal="right" vertical="center"/>
    </xf>
    <xf numFmtId="3" fontId="12" fillId="0" borderId="80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12" fillId="0" borderId="89" xfId="0" applyNumberFormat="1" applyFont="1" applyFill="1" applyBorder="1" applyAlignment="1">
      <alignment horizontal="right" vertical="center"/>
    </xf>
    <xf numFmtId="3" fontId="12" fillId="0" borderId="88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3" fillId="0" borderId="0" xfId="43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42" xfId="0" applyFont="1" applyFill="1" applyBorder="1" applyAlignment="1">
      <alignment horizontal="left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69" xfId="0" applyFont="1" applyFill="1" applyBorder="1" applyAlignment="1">
      <alignment horizontal="center" vertical="center" textRotation="255" wrapText="1"/>
    </xf>
    <xf numFmtId="0" fontId="5" fillId="0" borderId="68" xfId="0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9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58"/>
  <sheetViews>
    <sheetView tabSelected="1" view="pageLayout" zoomScaleNormal="90" zoomScaleSheetLayoutView="100" workbookViewId="0" topLeftCell="A10">
      <selection activeCell="F18" sqref="F18:P18"/>
    </sheetView>
  </sheetViews>
  <sheetFormatPr defaultColWidth="9.00390625" defaultRowHeight="13.5"/>
  <cols>
    <col min="1" max="1" width="3.375" style="1" customWidth="1"/>
    <col min="2" max="2" width="3.00390625" style="1" bestFit="1" customWidth="1"/>
    <col min="3" max="3" width="12.375" style="1" customWidth="1"/>
    <col min="4" max="4" width="4.875" style="1" customWidth="1"/>
    <col min="5" max="5" width="3.50390625" style="1" customWidth="1"/>
    <col min="6" max="6" width="5.875" style="1" customWidth="1"/>
    <col min="7" max="7" width="3.50390625" style="1" customWidth="1"/>
    <col min="8" max="8" width="2.50390625" style="1" customWidth="1"/>
    <col min="9" max="10" width="3.375" style="1" customWidth="1"/>
    <col min="11" max="11" width="3.125" style="1" customWidth="1"/>
    <col min="12" max="12" width="3.875" style="1" customWidth="1"/>
    <col min="13" max="13" width="3.50390625" style="1" customWidth="1"/>
    <col min="14" max="14" width="3.50390625" style="23" customWidth="1"/>
    <col min="15" max="15" width="4.875" style="23" customWidth="1"/>
    <col min="16" max="16" width="5.125" style="1" customWidth="1"/>
    <col min="17" max="17" width="5.00390625" style="1" customWidth="1"/>
    <col min="18" max="20" width="3.50390625" style="1" customWidth="1"/>
    <col min="21" max="21" width="5.00390625" style="1" customWidth="1"/>
    <col min="22" max="22" width="4.00390625" style="1" customWidth="1"/>
    <col min="23" max="23" width="3.50390625" style="1" customWidth="1"/>
    <col min="24" max="24" width="4.125" style="1" customWidth="1"/>
    <col min="25" max="26" width="3.50390625" style="1" customWidth="1"/>
    <col min="27" max="27" width="3.375" style="1" customWidth="1"/>
    <col min="28" max="28" width="2.50390625" style="1" customWidth="1"/>
    <col min="29" max="29" width="3.125" style="1" customWidth="1"/>
    <col min="30" max="16384" width="9.00390625" style="1" customWidth="1"/>
  </cols>
  <sheetData>
    <row r="1" ht="16.5" customHeight="1"/>
    <row r="2" spans="1:29" ht="22.5" customHeight="1">
      <c r="A2" s="334" t="s">
        <v>170</v>
      </c>
      <c r="B2" s="334"/>
      <c r="C2" s="334"/>
      <c r="D2" s="334"/>
      <c r="E2" s="334"/>
      <c r="F2" s="334"/>
      <c r="G2" s="334"/>
      <c r="H2" s="334"/>
      <c r="I2" s="330" t="s">
        <v>128</v>
      </c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1"/>
      <c r="V2" s="278" t="s">
        <v>0</v>
      </c>
      <c r="W2" s="279"/>
      <c r="X2" s="279"/>
      <c r="Y2" s="279"/>
      <c r="Z2" s="279"/>
      <c r="AA2" s="279"/>
      <c r="AB2" s="279"/>
      <c r="AC2" s="280"/>
    </row>
    <row r="3" spans="1:29" ht="12.75" customHeight="1" thickBot="1">
      <c r="A3" s="335"/>
      <c r="B3" s="335"/>
      <c r="C3" s="335"/>
      <c r="D3" s="335"/>
      <c r="E3" s="335"/>
      <c r="F3" s="335"/>
      <c r="G3" s="335"/>
      <c r="H3" s="335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3"/>
      <c r="V3" s="281"/>
      <c r="W3" s="282"/>
      <c r="X3" s="282"/>
      <c r="Y3" s="282"/>
      <c r="Z3" s="282"/>
      <c r="AA3" s="282"/>
      <c r="AB3" s="282"/>
      <c r="AC3" s="283"/>
    </row>
    <row r="4" spans="1:29" ht="19.5" customHeight="1" thickTop="1">
      <c r="A4" s="251" t="s">
        <v>1</v>
      </c>
      <c r="B4" s="256" t="s">
        <v>2</v>
      </c>
      <c r="C4" s="257"/>
      <c r="D4" s="312" t="s">
        <v>53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82" t="s">
        <v>103</v>
      </c>
      <c r="R4" s="383"/>
      <c r="S4" s="384"/>
      <c r="T4" s="67"/>
      <c r="U4" s="386" t="s">
        <v>135</v>
      </c>
      <c r="V4" s="386"/>
      <c r="W4" s="386"/>
      <c r="X4" s="89"/>
      <c r="Y4" s="386" t="s">
        <v>160</v>
      </c>
      <c r="Z4" s="386"/>
      <c r="AA4" s="386"/>
      <c r="AB4" s="386"/>
      <c r="AC4" s="387"/>
    </row>
    <row r="5" spans="1:29" ht="22.5" customHeight="1">
      <c r="A5" s="252"/>
      <c r="B5" s="258"/>
      <c r="C5" s="259"/>
      <c r="D5" s="306"/>
      <c r="E5" s="307"/>
      <c r="F5" s="308" t="s">
        <v>98</v>
      </c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140"/>
      <c r="R5" s="163"/>
      <c r="S5" s="141"/>
      <c r="T5" s="24"/>
      <c r="U5" s="121" t="s">
        <v>177</v>
      </c>
      <c r="V5" s="121"/>
      <c r="W5" s="121"/>
      <c r="X5" s="121"/>
      <c r="Y5" s="121"/>
      <c r="Z5" s="121"/>
      <c r="AA5" s="121"/>
      <c r="AB5" s="121"/>
      <c r="AC5" s="122"/>
    </row>
    <row r="6" spans="1:43" ht="19.5" customHeight="1">
      <c r="A6" s="253"/>
      <c r="B6" s="260"/>
      <c r="C6" s="260"/>
      <c r="D6" s="313" t="s">
        <v>178</v>
      </c>
      <c r="E6" s="314"/>
      <c r="F6" s="289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140"/>
      <c r="R6" s="163"/>
      <c r="S6" s="141"/>
      <c r="T6" s="69"/>
      <c r="U6" s="390" t="s">
        <v>138</v>
      </c>
      <c r="V6" s="390"/>
      <c r="W6" s="390"/>
      <c r="X6" s="70"/>
      <c r="Y6" s="388" t="s">
        <v>164</v>
      </c>
      <c r="Z6" s="388"/>
      <c r="AA6" s="388"/>
      <c r="AB6" s="388"/>
      <c r="AC6" s="389"/>
      <c r="AF6" s="3"/>
      <c r="AG6" s="4"/>
      <c r="AH6" s="4"/>
      <c r="AI6" s="4"/>
      <c r="AJ6" s="4"/>
      <c r="AK6" s="5"/>
      <c r="AL6" s="6"/>
      <c r="AM6" s="6"/>
      <c r="AN6" s="6"/>
      <c r="AO6" s="6"/>
      <c r="AP6" s="6"/>
      <c r="AQ6" s="6"/>
    </row>
    <row r="7" spans="1:43" ht="19.5" customHeight="1">
      <c r="A7" s="253"/>
      <c r="B7" s="284" t="s">
        <v>4</v>
      </c>
      <c r="C7" s="284"/>
      <c r="D7" s="298" t="s">
        <v>3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40"/>
      <c r="R7" s="163"/>
      <c r="S7" s="141"/>
      <c r="T7" s="69"/>
      <c r="U7" s="390" t="s">
        <v>139</v>
      </c>
      <c r="V7" s="390"/>
      <c r="W7" s="390"/>
      <c r="X7" s="109"/>
      <c r="Y7" s="114" t="s">
        <v>137</v>
      </c>
      <c r="Z7" s="114"/>
      <c r="AA7" s="114"/>
      <c r="AB7" s="114"/>
      <c r="AC7" s="120"/>
      <c r="AF7" s="4"/>
      <c r="AG7" s="4"/>
      <c r="AH7" s="4"/>
      <c r="AI7" s="4"/>
      <c r="AJ7" s="4"/>
      <c r="AK7" s="5"/>
      <c r="AL7" s="6"/>
      <c r="AM7" s="6"/>
      <c r="AN7" s="6"/>
      <c r="AO7" s="6"/>
      <c r="AP7" s="6"/>
      <c r="AQ7" s="6"/>
    </row>
    <row r="8" spans="1:43" ht="15" customHeight="1">
      <c r="A8" s="253"/>
      <c r="B8" s="284"/>
      <c r="C8" s="284"/>
      <c r="D8" s="309"/>
      <c r="E8" s="310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142"/>
      <c r="R8" s="204"/>
      <c r="S8" s="143"/>
      <c r="T8" s="72"/>
      <c r="U8" s="206" t="s">
        <v>107</v>
      </c>
      <c r="V8" s="206"/>
      <c r="W8" s="206"/>
      <c r="X8" s="206"/>
      <c r="Y8" s="206"/>
      <c r="Z8" s="206"/>
      <c r="AA8" s="206"/>
      <c r="AB8" s="206"/>
      <c r="AC8" s="50" t="s">
        <v>108</v>
      </c>
      <c r="AF8" s="4"/>
      <c r="AG8" s="4"/>
      <c r="AH8" s="4"/>
      <c r="AI8" s="4"/>
      <c r="AJ8" s="4"/>
      <c r="AK8" s="5"/>
      <c r="AL8" s="6"/>
      <c r="AM8" s="6"/>
      <c r="AN8" s="6"/>
      <c r="AO8" s="6"/>
      <c r="AP8" s="6"/>
      <c r="AQ8" s="6"/>
    </row>
    <row r="9" spans="1:43" ht="15" customHeight="1">
      <c r="A9" s="253"/>
      <c r="B9" s="284"/>
      <c r="C9" s="284"/>
      <c r="D9" s="211"/>
      <c r="E9" s="212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153" t="s">
        <v>104</v>
      </c>
      <c r="R9" s="117"/>
      <c r="S9" s="205"/>
      <c r="T9" s="68"/>
      <c r="U9" s="198" t="s">
        <v>136</v>
      </c>
      <c r="V9" s="198"/>
      <c r="W9" s="198"/>
      <c r="X9" s="198"/>
      <c r="Y9" s="33"/>
      <c r="Z9" s="93" t="s">
        <v>183</v>
      </c>
      <c r="AA9" s="93"/>
      <c r="AB9" s="93"/>
      <c r="AC9" s="94"/>
      <c r="AF9" s="4"/>
      <c r="AG9" s="4"/>
      <c r="AH9" s="4"/>
      <c r="AI9" s="4"/>
      <c r="AJ9" s="4"/>
      <c r="AK9" s="5"/>
      <c r="AL9" s="6"/>
      <c r="AM9" s="6"/>
      <c r="AN9" s="6"/>
      <c r="AO9" s="6"/>
      <c r="AP9" s="6"/>
      <c r="AQ9" s="6"/>
    </row>
    <row r="10" spans="1:43" ht="19.5" customHeight="1">
      <c r="A10" s="253"/>
      <c r="B10" s="153" t="s">
        <v>5</v>
      </c>
      <c r="C10" s="205"/>
      <c r="D10" s="300" t="s">
        <v>54</v>
      </c>
      <c r="E10" s="301"/>
      <c r="F10" s="59"/>
      <c r="G10" s="45" t="s">
        <v>55</v>
      </c>
      <c r="H10" s="288"/>
      <c r="I10" s="288"/>
      <c r="J10" s="288"/>
      <c r="K10" s="291"/>
      <c r="L10" s="291"/>
      <c r="M10" s="291"/>
      <c r="N10" s="291"/>
      <c r="O10" s="291"/>
      <c r="P10" s="291"/>
      <c r="Q10" s="140"/>
      <c r="R10" s="163"/>
      <c r="S10" s="141"/>
      <c r="T10" s="68"/>
      <c r="U10" s="114" t="s">
        <v>109</v>
      </c>
      <c r="V10" s="114"/>
      <c r="W10" s="114"/>
      <c r="X10" s="114"/>
      <c r="Y10" s="114"/>
      <c r="Z10" s="114"/>
      <c r="AA10" s="114"/>
      <c r="AB10" s="114"/>
      <c r="AC10" s="120"/>
      <c r="AF10" s="9"/>
      <c r="AG10" s="9"/>
      <c r="AH10" s="9"/>
      <c r="AI10" s="9"/>
      <c r="AJ10" s="9"/>
      <c r="AK10" s="10"/>
      <c r="AL10" s="11"/>
      <c r="AM10" s="11"/>
      <c r="AN10" s="11"/>
      <c r="AO10" s="11"/>
      <c r="AP10" s="11"/>
      <c r="AQ10" s="11"/>
    </row>
    <row r="11" spans="1:29" ht="22.5" customHeight="1">
      <c r="A11" s="253"/>
      <c r="B11" s="140"/>
      <c r="C11" s="141"/>
      <c r="D11" s="285"/>
      <c r="E11" s="286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142"/>
      <c r="R11" s="204"/>
      <c r="S11" s="143"/>
      <c r="T11" s="72"/>
      <c r="U11" s="206" t="s">
        <v>107</v>
      </c>
      <c r="V11" s="206"/>
      <c r="W11" s="206"/>
      <c r="X11" s="206"/>
      <c r="Y11" s="206"/>
      <c r="Z11" s="206"/>
      <c r="AA11" s="206"/>
      <c r="AB11" s="206"/>
      <c r="AC11" s="50" t="s">
        <v>108</v>
      </c>
    </row>
    <row r="12" spans="1:29" ht="19.5" customHeight="1">
      <c r="A12" s="253"/>
      <c r="B12" s="142"/>
      <c r="C12" s="143"/>
      <c r="D12" s="302" t="s">
        <v>87</v>
      </c>
      <c r="E12" s="303"/>
      <c r="F12" s="315"/>
      <c r="G12" s="315"/>
      <c r="H12" s="315"/>
      <c r="I12" s="315"/>
      <c r="J12" s="324" t="s">
        <v>88</v>
      </c>
      <c r="K12" s="324"/>
      <c r="L12" s="315"/>
      <c r="M12" s="315"/>
      <c r="N12" s="315"/>
      <c r="O12" s="315"/>
      <c r="P12" s="315"/>
      <c r="Q12" s="242" t="s">
        <v>105</v>
      </c>
      <c r="R12" s="243"/>
      <c r="S12" s="385"/>
      <c r="T12" s="131" t="s">
        <v>110</v>
      </c>
      <c r="U12" s="194"/>
      <c r="V12" s="371"/>
      <c r="W12" s="371"/>
      <c r="X12" s="371"/>
      <c r="Y12" s="15" t="s">
        <v>69</v>
      </c>
      <c r="Z12" s="371"/>
      <c r="AA12" s="371"/>
      <c r="AB12" s="371"/>
      <c r="AC12" s="56" t="s">
        <v>52</v>
      </c>
    </row>
    <row r="13" spans="1:29" ht="19.5" customHeight="1">
      <c r="A13" s="253"/>
      <c r="B13" s="294" t="s">
        <v>6</v>
      </c>
      <c r="C13" s="294"/>
      <c r="D13" s="300" t="s">
        <v>54</v>
      </c>
      <c r="E13" s="301"/>
      <c r="F13" s="59"/>
      <c r="G13" s="45" t="s">
        <v>55</v>
      </c>
      <c r="H13" s="288"/>
      <c r="I13" s="288"/>
      <c r="J13" s="288"/>
      <c r="K13" s="291"/>
      <c r="L13" s="291"/>
      <c r="M13" s="291"/>
      <c r="N13" s="291"/>
      <c r="O13" s="291"/>
      <c r="P13" s="291"/>
      <c r="Q13" s="348" t="s">
        <v>106</v>
      </c>
      <c r="R13" s="214"/>
      <c r="S13" s="349"/>
      <c r="T13" s="103"/>
      <c r="U13" s="198" t="s">
        <v>165</v>
      </c>
      <c r="V13" s="198"/>
      <c r="W13" s="33"/>
      <c r="X13" s="198" t="s">
        <v>129</v>
      </c>
      <c r="Y13" s="198"/>
      <c r="Z13" s="198"/>
      <c r="AA13" s="198"/>
      <c r="AB13" s="33"/>
      <c r="AC13" s="76" t="s">
        <v>113</v>
      </c>
    </row>
    <row r="14" spans="1:29" ht="22.5" customHeight="1">
      <c r="A14" s="253"/>
      <c r="B14" s="294"/>
      <c r="C14" s="294"/>
      <c r="D14" s="285"/>
      <c r="E14" s="286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391"/>
      <c r="R14" s="392"/>
      <c r="S14" s="393"/>
      <c r="T14" s="71"/>
      <c r="U14" s="114" t="s">
        <v>111</v>
      </c>
      <c r="V14" s="114"/>
      <c r="W14" s="70"/>
      <c r="X14" s="114" t="s">
        <v>129</v>
      </c>
      <c r="Y14" s="114"/>
      <c r="Z14" s="114"/>
      <c r="AA14" s="114"/>
      <c r="AB14" s="33"/>
      <c r="AC14" s="76" t="s">
        <v>113</v>
      </c>
    </row>
    <row r="15" spans="1:29" ht="19.5" customHeight="1">
      <c r="A15" s="253"/>
      <c r="B15" s="294"/>
      <c r="C15" s="294"/>
      <c r="D15" s="302" t="s">
        <v>87</v>
      </c>
      <c r="E15" s="303"/>
      <c r="F15" s="315"/>
      <c r="G15" s="315"/>
      <c r="H15" s="315"/>
      <c r="I15" s="315"/>
      <c r="J15" s="324" t="s">
        <v>88</v>
      </c>
      <c r="K15" s="324"/>
      <c r="L15" s="315"/>
      <c r="M15" s="315"/>
      <c r="N15" s="315"/>
      <c r="O15" s="315"/>
      <c r="P15" s="315"/>
      <c r="Q15" s="391"/>
      <c r="R15" s="392"/>
      <c r="S15" s="393"/>
      <c r="T15" s="71"/>
      <c r="U15" s="402" t="s">
        <v>167</v>
      </c>
      <c r="V15" s="402"/>
      <c r="W15" s="70"/>
      <c r="X15" s="114" t="s">
        <v>129</v>
      </c>
      <c r="Y15" s="114"/>
      <c r="Z15" s="114"/>
      <c r="AA15" s="114"/>
      <c r="AB15" s="33"/>
      <c r="AC15" s="76" t="s">
        <v>113</v>
      </c>
    </row>
    <row r="16" spans="1:30" ht="23.25" customHeight="1">
      <c r="A16" s="253"/>
      <c r="B16" s="295" t="s">
        <v>7</v>
      </c>
      <c r="C16" s="7" t="s">
        <v>8</v>
      </c>
      <c r="D16" s="171"/>
      <c r="E16" s="17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3"/>
      <c r="Q16" s="350"/>
      <c r="R16" s="394"/>
      <c r="S16" s="351"/>
      <c r="T16" s="73"/>
      <c r="U16" s="206" t="s">
        <v>112</v>
      </c>
      <c r="V16" s="206"/>
      <c r="W16" s="75"/>
      <c r="X16" s="75" t="s">
        <v>70</v>
      </c>
      <c r="Y16" s="75"/>
      <c r="Z16" s="249" t="s">
        <v>114</v>
      </c>
      <c r="AA16" s="249"/>
      <c r="AB16" s="75"/>
      <c r="AC16" s="77" t="s">
        <v>70</v>
      </c>
      <c r="AD16" s="83"/>
    </row>
    <row r="17" spans="1:29" ht="19.5" customHeight="1">
      <c r="A17" s="253"/>
      <c r="B17" s="296"/>
      <c r="C17" s="284" t="s">
        <v>9</v>
      </c>
      <c r="D17" s="298" t="s">
        <v>56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/>
      <c r="Q17" s="396" t="s">
        <v>166</v>
      </c>
      <c r="R17" s="397"/>
      <c r="S17" s="398"/>
      <c r="T17" s="71"/>
      <c r="U17" s="114" t="s">
        <v>115</v>
      </c>
      <c r="V17" s="114"/>
      <c r="W17" s="343"/>
      <c r="X17" s="343"/>
      <c r="Y17" s="70" t="s">
        <v>70</v>
      </c>
      <c r="Z17" s="33"/>
      <c r="AA17" s="163" t="s">
        <v>118</v>
      </c>
      <c r="AB17" s="163"/>
      <c r="AC17" s="164"/>
    </row>
    <row r="18" spans="1:29" ht="22.5" customHeight="1">
      <c r="A18" s="253"/>
      <c r="B18" s="296"/>
      <c r="C18" s="284"/>
      <c r="D18" s="304"/>
      <c r="E18" s="305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9"/>
      <c r="Q18" s="399"/>
      <c r="R18" s="400"/>
      <c r="S18" s="401"/>
      <c r="T18" s="71"/>
      <c r="U18" s="114" t="s">
        <v>116</v>
      </c>
      <c r="V18" s="114"/>
      <c r="W18" s="343"/>
      <c r="X18" s="343"/>
      <c r="Y18" s="70" t="s">
        <v>70</v>
      </c>
      <c r="Z18" s="33"/>
      <c r="AA18" s="163" t="s">
        <v>118</v>
      </c>
      <c r="AB18" s="163"/>
      <c r="AC18" s="164"/>
    </row>
    <row r="19" spans="1:29" ht="19.5" customHeight="1">
      <c r="A19" s="253"/>
      <c r="B19" s="296"/>
      <c r="C19" s="284" t="s">
        <v>10</v>
      </c>
      <c r="D19" s="298" t="s">
        <v>11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9"/>
      <c r="Q19" s="399"/>
      <c r="R19" s="400"/>
      <c r="S19" s="401"/>
      <c r="T19" s="71"/>
      <c r="U19" s="114" t="s">
        <v>117</v>
      </c>
      <c r="V19" s="114"/>
      <c r="W19" s="343"/>
      <c r="X19" s="343"/>
      <c r="Y19" s="70" t="s">
        <v>70</v>
      </c>
      <c r="Z19" s="33"/>
      <c r="AA19" s="163" t="s">
        <v>118</v>
      </c>
      <c r="AB19" s="163"/>
      <c r="AC19" s="164"/>
    </row>
    <row r="20" spans="1:29" ht="19.5" customHeight="1">
      <c r="A20" s="253"/>
      <c r="B20" s="296"/>
      <c r="C20" s="284"/>
      <c r="D20" s="367"/>
      <c r="E20" s="368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339"/>
      <c r="Q20" s="185" t="s">
        <v>189</v>
      </c>
      <c r="R20" s="186"/>
      <c r="S20" s="359"/>
      <c r="T20" s="71"/>
      <c r="U20" s="121" t="s">
        <v>191</v>
      </c>
      <c r="V20" s="121"/>
      <c r="W20" s="121"/>
      <c r="X20" s="33"/>
      <c r="Y20" s="70" t="s">
        <v>70</v>
      </c>
      <c r="Z20" s="33"/>
      <c r="AA20" s="163" t="s">
        <v>118</v>
      </c>
      <c r="AB20" s="163"/>
      <c r="AC20" s="164"/>
    </row>
    <row r="21" spans="1:33" ht="19.5" customHeight="1">
      <c r="A21" s="253"/>
      <c r="B21" s="296"/>
      <c r="C21" s="284"/>
      <c r="D21" s="24" t="s">
        <v>12</v>
      </c>
      <c r="E21" s="33"/>
      <c r="F21" s="362"/>
      <c r="G21" s="363"/>
      <c r="H21" s="363"/>
      <c r="I21" s="363"/>
      <c r="J21" s="363"/>
      <c r="K21" s="363"/>
      <c r="L21" s="363"/>
      <c r="M21" s="363"/>
      <c r="N21" s="363"/>
      <c r="O21" s="363"/>
      <c r="P21" s="364"/>
      <c r="Q21" s="185" t="str">
        <f>IF(SUM(U17:X22)&gt;0,SUM(U17:X22)," ")</f>
        <v> </v>
      </c>
      <c r="R21" s="186"/>
      <c r="S21" s="108" t="s">
        <v>168</v>
      </c>
      <c r="T21" s="101"/>
      <c r="U21" s="114" t="s">
        <v>171</v>
      </c>
      <c r="V21" s="114"/>
      <c r="W21" s="343"/>
      <c r="X21" s="343"/>
      <c r="Y21" s="104" t="s">
        <v>70</v>
      </c>
      <c r="AA21" s="163" t="s">
        <v>118</v>
      </c>
      <c r="AB21" s="163"/>
      <c r="AC21" s="164"/>
      <c r="AG21" s="12"/>
    </row>
    <row r="22" spans="1:33" ht="19.5" customHeight="1" thickBot="1">
      <c r="A22" s="254"/>
      <c r="B22" s="297"/>
      <c r="C22" s="299"/>
      <c r="D22" s="302" t="s">
        <v>87</v>
      </c>
      <c r="E22" s="303"/>
      <c r="F22" s="315"/>
      <c r="G22" s="315"/>
      <c r="H22" s="315"/>
      <c r="I22" s="315"/>
      <c r="J22" s="324" t="s">
        <v>88</v>
      </c>
      <c r="K22" s="324"/>
      <c r="L22" s="315"/>
      <c r="M22" s="315"/>
      <c r="N22" s="315"/>
      <c r="O22" s="315"/>
      <c r="P22" s="316"/>
      <c r="Q22" s="102" t="str">
        <f>IF(SUM(Z17:Z22)&gt;0,SUM(Z17:Z22)," ")</f>
        <v> </v>
      </c>
      <c r="R22" s="360"/>
      <c r="S22" s="361"/>
      <c r="T22" s="107"/>
      <c r="U22" s="327" t="s">
        <v>172</v>
      </c>
      <c r="V22" s="327"/>
      <c r="W22" s="343"/>
      <c r="X22" s="343"/>
      <c r="Y22" s="105" t="s">
        <v>168</v>
      </c>
      <c r="Z22" s="106"/>
      <c r="AA22" s="227" t="s">
        <v>169</v>
      </c>
      <c r="AB22" s="227"/>
      <c r="AC22" s="395"/>
      <c r="AG22" s="12"/>
    </row>
    <row r="23" spans="1:33" ht="19.5" customHeight="1">
      <c r="A23" s="267" t="s">
        <v>13</v>
      </c>
      <c r="B23" s="270" t="s">
        <v>14</v>
      </c>
      <c r="C23" s="271"/>
      <c r="D23" s="168" t="s">
        <v>15</v>
      </c>
      <c r="E23" s="321"/>
      <c r="F23" s="168" t="s">
        <v>16</v>
      </c>
      <c r="G23" s="169"/>
      <c r="H23" s="169"/>
      <c r="I23" s="169"/>
      <c r="J23" s="169"/>
      <c r="K23" s="169"/>
      <c r="L23" s="169"/>
      <c r="M23" s="169"/>
      <c r="N23" s="169"/>
      <c r="O23" s="169"/>
      <c r="P23" s="321"/>
      <c r="Q23" s="168" t="s">
        <v>173</v>
      </c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70"/>
      <c r="AG23" s="12"/>
    </row>
    <row r="24" spans="1:34" ht="34.5" customHeight="1">
      <c r="A24" s="268"/>
      <c r="B24" s="272"/>
      <c r="C24" s="272"/>
      <c r="D24" s="60"/>
      <c r="E24" s="34" t="s">
        <v>70</v>
      </c>
      <c r="F24" s="317"/>
      <c r="G24" s="318"/>
      <c r="H24" s="318"/>
      <c r="I24" s="318"/>
      <c r="J24" s="318"/>
      <c r="K24" s="318"/>
      <c r="L24" s="318"/>
      <c r="M24" s="318"/>
      <c r="N24" s="318"/>
      <c r="O24" s="318"/>
      <c r="P24" s="319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3"/>
      <c r="AG24" s="12"/>
      <c r="AH24" s="14"/>
    </row>
    <row r="25" spans="1:32" ht="19.5" customHeight="1" thickBot="1">
      <c r="A25" s="269"/>
      <c r="B25" s="255" t="s">
        <v>17</v>
      </c>
      <c r="C25" s="255"/>
      <c r="D25" s="35"/>
      <c r="E25" s="273" t="s">
        <v>119</v>
      </c>
      <c r="F25" s="274"/>
      <c r="G25" s="25"/>
      <c r="H25" s="320" t="s">
        <v>57</v>
      </c>
      <c r="I25" s="320"/>
      <c r="J25" s="78"/>
      <c r="K25" s="320" t="s">
        <v>188</v>
      </c>
      <c r="L25" s="320"/>
      <c r="M25" s="112" t="s">
        <v>192</v>
      </c>
      <c r="N25" s="112"/>
      <c r="O25" s="113"/>
      <c r="P25" s="115" t="s">
        <v>97</v>
      </c>
      <c r="Q25" s="116"/>
      <c r="R25" s="116"/>
      <c r="S25" s="338"/>
      <c r="T25" s="47"/>
      <c r="U25" s="40" t="s">
        <v>82</v>
      </c>
      <c r="V25" s="48"/>
      <c r="W25" s="40" t="s">
        <v>101</v>
      </c>
      <c r="X25" s="48"/>
      <c r="Y25" s="191" t="s">
        <v>83</v>
      </c>
      <c r="Z25" s="191"/>
      <c r="AA25" s="116"/>
      <c r="AB25" s="116"/>
      <c r="AC25" s="38" t="s">
        <v>84</v>
      </c>
      <c r="AF25" s="14"/>
    </row>
    <row r="26" spans="1:32" ht="19.5" customHeight="1">
      <c r="A26" s="126" t="s">
        <v>18</v>
      </c>
      <c r="B26" s="165" t="s">
        <v>19</v>
      </c>
      <c r="C26" s="168" t="s">
        <v>22</v>
      </c>
      <c r="D26" s="169"/>
      <c r="E26" s="169"/>
      <c r="F26" s="321"/>
      <c r="G26" s="357"/>
      <c r="H26" s="358"/>
      <c r="I26" s="358"/>
      <c r="J26" s="358"/>
      <c r="K26" s="358"/>
      <c r="L26" s="358"/>
      <c r="M26" s="28" t="s">
        <v>130</v>
      </c>
      <c r="N26" s="261" t="s">
        <v>20</v>
      </c>
      <c r="O26" s="13" t="s">
        <v>21</v>
      </c>
      <c r="P26" s="161" t="s">
        <v>98</v>
      </c>
      <c r="Q26" s="162"/>
      <c r="R26" s="162"/>
      <c r="S26" s="29" t="s">
        <v>61</v>
      </c>
      <c r="T26" s="84" t="s">
        <v>98</v>
      </c>
      <c r="U26" s="169" t="s">
        <v>81</v>
      </c>
      <c r="V26" s="169"/>
      <c r="W26" s="162" t="s">
        <v>98</v>
      </c>
      <c r="X26" s="162"/>
      <c r="Y26" s="29" t="s">
        <v>61</v>
      </c>
      <c r="Z26" s="162" t="s">
        <v>98</v>
      </c>
      <c r="AA26" s="162"/>
      <c r="AB26" s="162"/>
      <c r="AC26" s="49" t="s">
        <v>62</v>
      </c>
      <c r="AF26" s="14"/>
    </row>
    <row r="27" spans="1:29" ht="19.5" customHeight="1">
      <c r="A27" s="127"/>
      <c r="B27" s="166"/>
      <c r="C27" s="369" t="s">
        <v>131</v>
      </c>
      <c r="D27" s="370"/>
      <c r="E27" s="117" t="s">
        <v>132</v>
      </c>
      <c r="F27" s="205"/>
      <c r="G27" s="365"/>
      <c r="H27" s="366"/>
      <c r="I27" s="366"/>
      <c r="J27" s="366"/>
      <c r="K27" s="366"/>
      <c r="L27" s="366"/>
      <c r="M27" s="82" t="s">
        <v>23</v>
      </c>
      <c r="N27" s="262"/>
      <c r="O27" s="2" t="s">
        <v>24</v>
      </c>
      <c r="P27" s="193" t="s">
        <v>98</v>
      </c>
      <c r="Q27" s="192"/>
      <c r="R27" s="192"/>
      <c r="S27" s="30" t="s">
        <v>61</v>
      </c>
      <c r="T27" s="85" t="s">
        <v>98</v>
      </c>
      <c r="U27" s="194" t="s">
        <v>81</v>
      </c>
      <c r="V27" s="194"/>
      <c r="W27" s="192" t="s">
        <v>98</v>
      </c>
      <c r="X27" s="192"/>
      <c r="Y27" s="30" t="s">
        <v>61</v>
      </c>
      <c r="Z27" s="192" t="s">
        <v>98</v>
      </c>
      <c r="AA27" s="192"/>
      <c r="AB27" s="192"/>
      <c r="AC27" s="50" t="s">
        <v>62</v>
      </c>
    </row>
    <row r="28" spans="1:33" ht="19.5" customHeight="1">
      <c r="A28" s="127"/>
      <c r="B28" s="166"/>
      <c r="C28" s="342" t="s">
        <v>133</v>
      </c>
      <c r="D28" s="343"/>
      <c r="E28" s="163" t="s">
        <v>134</v>
      </c>
      <c r="F28" s="141"/>
      <c r="G28" s="275"/>
      <c r="H28" s="276"/>
      <c r="I28" s="276"/>
      <c r="J28" s="276"/>
      <c r="K28" s="276"/>
      <c r="L28" s="276"/>
      <c r="M28" s="26" t="s">
        <v>23</v>
      </c>
      <c r="N28" s="263"/>
      <c r="O28" s="344" t="s">
        <v>25</v>
      </c>
      <c r="P28" s="46"/>
      <c r="Q28" s="174" t="s">
        <v>186</v>
      </c>
      <c r="R28" s="174"/>
      <c r="S28" s="62"/>
      <c r="T28" s="64" t="s">
        <v>93</v>
      </c>
      <c r="U28" s="52"/>
      <c r="V28" s="214" t="s">
        <v>94</v>
      </c>
      <c r="W28" s="214"/>
      <c r="X28" s="64"/>
      <c r="Y28" s="214" t="s">
        <v>92</v>
      </c>
      <c r="Z28" s="214"/>
      <c r="AA28" s="214"/>
      <c r="AB28" s="214"/>
      <c r="AC28" s="65" t="s">
        <v>95</v>
      </c>
      <c r="AF28" s="12"/>
      <c r="AG28" s="23"/>
    </row>
    <row r="29" spans="1:30" ht="19.5" customHeight="1">
      <c r="A29" s="127"/>
      <c r="B29" s="166"/>
      <c r="C29" s="342" t="s">
        <v>133</v>
      </c>
      <c r="D29" s="343"/>
      <c r="E29" s="163" t="s">
        <v>134</v>
      </c>
      <c r="F29" s="141"/>
      <c r="G29" s="275"/>
      <c r="H29" s="276"/>
      <c r="I29" s="276"/>
      <c r="J29" s="276"/>
      <c r="K29" s="276"/>
      <c r="L29" s="276"/>
      <c r="M29" s="26" t="s">
        <v>23</v>
      </c>
      <c r="N29" s="263"/>
      <c r="O29" s="263"/>
      <c r="P29" s="148" t="s">
        <v>187</v>
      </c>
      <c r="Q29" s="149"/>
      <c r="R29" s="149"/>
      <c r="S29" s="44"/>
      <c r="T29" s="61" t="s">
        <v>77</v>
      </c>
      <c r="U29" s="44"/>
      <c r="V29" s="61" t="s">
        <v>78</v>
      </c>
      <c r="W29" s="63" t="s">
        <v>52</v>
      </c>
      <c r="X29" s="149" t="s">
        <v>99</v>
      </c>
      <c r="Y29" s="149"/>
      <c r="Z29" s="149"/>
      <c r="AA29" s="149"/>
      <c r="AB29" s="206" t="s">
        <v>76</v>
      </c>
      <c r="AC29" s="207"/>
      <c r="AD29" s="14"/>
    </row>
    <row r="30" spans="1:29" ht="19.5" customHeight="1">
      <c r="A30" s="127"/>
      <c r="B30" s="166"/>
      <c r="C30" s="342" t="s">
        <v>133</v>
      </c>
      <c r="D30" s="343"/>
      <c r="E30" s="163" t="s">
        <v>134</v>
      </c>
      <c r="F30" s="141"/>
      <c r="G30" s="275"/>
      <c r="H30" s="276"/>
      <c r="I30" s="276"/>
      <c r="J30" s="276"/>
      <c r="K30" s="276"/>
      <c r="L30" s="276"/>
      <c r="M30" s="26" t="s">
        <v>23</v>
      </c>
      <c r="N30" s="263"/>
      <c r="O30" s="263"/>
      <c r="P30" s="175" t="s">
        <v>26</v>
      </c>
      <c r="Q30" s="176"/>
      <c r="R30" s="176"/>
      <c r="S30" s="177"/>
      <c r="T30" s="201" t="s">
        <v>99</v>
      </c>
      <c r="U30" s="202"/>
      <c r="V30" s="202"/>
      <c r="W30" s="202"/>
      <c r="X30" s="202"/>
      <c r="Y30" s="202"/>
      <c r="Z30" s="202"/>
      <c r="AA30" s="202"/>
      <c r="AB30" s="202"/>
      <c r="AC30" s="39" t="s">
        <v>59</v>
      </c>
    </row>
    <row r="31" spans="1:29" ht="19.5" customHeight="1" thickBot="1">
      <c r="A31" s="127"/>
      <c r="B31" s="166"/>
      <c r="C31" s="340" t="s">
        <v>133</v>
      </c>
      <c r="D31" s="341"/>
      <c r="E31" s="325" t="s">
        <v>134</v>
      </c>
      <c r="F31" s="326"/>
      <c r="G31" s="346"/>
      <c r="H31" s="347"/>
      <c r="I31" s="347"/>
      <c r="J31" s="347"/>
      <c r="K31" s="347"/>
      <c r="L31" s="347"/>
      <c r="M31" s="26" t="s">
        <v>23</v>
      </c>
      <c r="N31" s="263"/>
      <c r="O31" s="345"/>
      <c r="P31" s="215" t="s">
        <v>27</v>
      </c>
      <c r="Q31" s="216"/>
      <c r="R31" s="216"/>
      <c r="S31" s="217"/>
      <c r="T31" s="201" t="s">
        <v>99</v>
      </c>
      <c r="U31" s="202"/>
      <c r="V31" s="202"/>
      <c r="W31" s="202"/>
      <c r="X31" s="202"/>
      <c r="Y31" s="202"/>
      <c r="Z31" s="202"/>
      <c r="AA31" s="202"/>
      <c r="AB31" s="202"/>
      <c r="AC31" s="39" t="s">
        <v>60</v>
      </c>
    </row>
    <row r="32" spans="1:29" ht="19.5" customHeight="1" thickBot="1" thickTop="1">
      <c r="A32" s="127"/>
      <c r="B32" s="167"/>
      <c r="C32" s="352" t="s">
        <v>29</v>
      </c>
      <c r="D32" s="353"/>
      <c r="E32" s="353"/>
      <c r="F32" s="354"/>
      <c r="G32" s="355" t="str">
        <f>IF(SUM(G26:L31)&gt;0,SUM(G26:L31)," ")</f>
        <v> </v>
      </c>
      <c r="H32" s="356"/>
      <c r="I32" s="356" t="str">
        <f>IF(SUM(I27:I31)&gt;0,SUM(I27:I31)," ")</f>
        <v> </v>
      </c>
      <c r="J32" s="356"/>
      <c r="K32" s="356" t="str">
        <f>IF(SUM(K27:K31)&gt;0,SUM(K27:K31)," ")</f>
        <v> </v>
      </c>
      <c r="L32" s="356"/>
      <c r="M32" s="27" t="s">
        <v>23</v>
      </c>
      <c r="N32" s="263"/>
      <c r="O32" s="131" t="s">
        <v>28</v>
      </c>
      <c r="P32" s="194"/>
      <c r="Q32" s="194"/>
      <c r="R32" s="194"/>
      <c r="S32" s="132"/>
      <c r="T32" s="201" t="s">
        <v>99</v>
      </c>
      <c r="U32" s="202"/>
      <c r="V32" s="202"/>
      <c r="W32" s="202"/>
      <c r="X32" s="202"/>
      <c r="Y32" s="202"/>
      <c r="Z32" s="202"/>
      <c r="AA32" s="202"/>
      <c r="AB32" s="202"/>
      <c r="AC32" s="39" t="s">
        <v>60</v>
      </c>
    </row>
    <row r="33" spans="1:29" ht="19.5" customHeight="1" thickTop="1">
      <c r="A33" s="127"/>
      <c r="B33" s="140" t="s">
        <v>30</v>
      </c>
      <c r="C33" s="141"/>
      <c r="D33" s="336"/>
      <c r="E33" s="337"/>
      <c r="F33" s="277" t="s">
        <v>162</v>
      </c>
      <c r="G33" s="277"/>
      <c r="H33" s="277"/>
      <c r="I33" s="248" t="s">
        <v>98</v>
      </c>
      <c r="J33" s="248"/>
      <c r="K33" s="248"/>
      <c r="L33" s="248"/>
      <c r="M33" s="90" t="s">
        <v>68</v>
      </c>
      <c r="N33" s="264"/>
      <c r="O33" s="131" t="s">
        <v>190</v>
      </c>
      <c r="P33" s="194"/>
      <c r="Q33" s="194"/>
      <c r="R33" s="194"/>
      <c r="S33" s="132"/>
      <c r="T33" s="201" t="s">
        <v>99</v>
      </c>
      <c r="U33" s="202"/>
      <c r="V33" s="202"/>
      <c r="W33" s="202"/>
      <c r="X33" s="202"/>
      <c r="Y33" s="202"/>
      <c r="Z33" s="202"/>
      <c r="AA33" s="202"/>
      <c r="AB33" s="194" t="s">
        <v>96</v>
      </c>
      <c r="AC33" s="200"/>
    </row>
    <row r="34" spans="1:29" ht="19.5" customHeight="1">
      <c r="A34" s="127"/>
      <c r="B34" s="142"/>
      <c r="C34" s="143"/>
      <c r="D34" s="159"/>
      <c r="E34" s="160"/>
      <c r="F34" s="249" t="s">
        <v>67</v>
      </c>
      <c r="G34" s="249"/>
      <c r="H34" s="249"/>
      <c r="I34" s="249"/>
      <c r="J34" s="249"/>
      <c r="K34" s="249"/>
      <c r="L34" s="249"/>
      <c r="M34" s="250"/>
      <c r="N34" s="153" t="s">
        <v>31</v>
      </c>
      <c r="O34" s="154"/>
      <c r="P34" s="155"/>
      <c r="Q34" s="265"/>
      <c r="R34" s="266"/>
      <c r="S34" s="266"/>
      <c r="T34" s="117" t="s">
        <v>63</v>
      </c>
      <c r="U34" s="117"/>
      <c r="V34" s="41"/>
      <c r="W34" s="198" t="s">
        <v>64</v>
      </c>
      <c r="X34" s="198"/>
      <c r="Y34" s="198"/>
      <c r="Z34" s="198"/>
      <c r="AA34" s="198"/>
      <c r="AB34" s="198"/>
      <c r="AC34" s="203"/>
    </row>
    <row r="35" spans="1:29" ht="19.5" customHeight="1">
      <c r="A35" s="127"/>
      <c r="B35" s="131" t="s">
        <v>32</v>
      </c>
      <c r="C35" s="132"/>
      <c r="D35" s="150" t="s">
        <v>69</v>
      </c>
      <c r="E35" s="151"/>
      <c r="F35" s="151"/>
      <c r="G35" s="152" t="s">
        <v>98</v>
      </c>
      <c r="H35" s="152"/>
      <c r="I35" s="51" t="s">
        <v>76</v>
      </c>
      <c r="J35" s="152" t="s">
        <v>98</v>
      </c>
      <c r="K35" s="152"/>
      <c r="L35" s="146" t="s">
        <v>89</v>
      </c>
      <c r="M35" s="147"/>
      <c r="N35" s="156"/>
      <c r="O35" s="157"/>
      <c r="P35" s="158"/>
      <c r="Q35" s="180"/>
      <c r="R35" s="181"/>
      <c r="S35" s="181"/>
      <c r="T35" s="204" t="s">
        <v>65</v>
      </c>
      <c r="U35" s="204"/>
      <c r="V35" s="44"/>
      <c r="W35" s="206" t="s">
        <v>66</v>
      </c>
      <c r="X35" s="206"/>
      <c r="Y35" s="206"/>
      <c r="Z35" s="206"/>
      <c r="AA35" s="206"/>
      <c r="AB35" s="206"/>
      <c r="AC35" s="207"/>
    </row>
    <row r="36" spans="1:29" ht="19.5" customHeight="1">
      <c r="A36" s="127"/>
      <c r="B36" s="131" t="s">
        <v>34</v>
      </c>
      <c r="C36" s="132"/>
      <c r="D36" s="129" t="s">
        <v>98</v>
      </c>
      <c r="E36" s="130"/>
      <c r="F36" s="130"/>
      <c r="G36" s="130"/>
      <c r="H36" s="130"/>
      <c r="I36" s="130"/>
      <c r="J36" s="146" t="s">
        <v>58</v>
      </c>
      <c r="K36" s="146"/>
      <c r="L36" s="146"/>
      <c r="M36" s="147"/>
      <c r="N36" s="153" t="s">
        <v>33</v>
      </c>
      <c r="O36" s="117"/>
      <c r="P36" s="205"/>
      <c r="Q36" s="208" t="s">
        <v>98</v>
      </c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10"/>
    </row>
    <row r="37" spans="1:29" ht="19.5" customHeight="1">
      <c r="A37" s="127"/>
      <c r="B37" s="153" t="s">
        <v>120</v>
      </c>
      <c r="C37" s="205"/>
      <c r="D37" s="91"/>
      <c r="E37" s="114" t="s">
        <v>121</v>
      </c>
      <c r="F37" s="114"/>
      <c r="G37" s="114"/>
      <c r="H37" s="114"/>
      <c r="I37" s="92"/>
      <c r="J37" s="114" t="s">
        <v>122</v>
      </c>
      <c r="K37" s="114"/>
      <c r="L37" s="114"/>
      <c r="M37" s="199"/>
      <c r="N37" s="142"/>
      <c r="O37" s="204"/>
      <c r="P37" s="143"/>
      <c r="Q37" s="211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3"/>
    </row>
    <row r="38" spans="1:29" ht="19.5" customHeight="1" thickBot="1">
      <c r="A38" s="128"/>
      <c r="B38" s="226"/>
      <c r="C38" s="228"/>
      <c r="D38" s="95"/>
      <c r="E38" s="218" t="s">
        <v>174</v>
      </c>
      <c r="F38" s="218"/>
      <c r="G38" s="80"/>
      <c r="H38" s="79"/>
      <c r="I38" s="80"/>
      <c r="J38" s="79"/>
      <c r="K38" s="218"/>
      <c r="L38" s="218"/>
      <c r="M38" s="219"/>
      <c r="N38" s="153" t="s">
        <v>123</v>
      </c>
      <c r="O38" s="117"/>
      <c r="P38" s="205"/>
      <c r="Q38" s="91"/>
      <c r="R38" s="198" t="s">
        <v>124</v>
      </c>
      <c r="S38" s="198"/>
      <c r="T38" s="33"/>
      <c r="U38" s="198" t="s">
        <v>125</v>
      </c>
      <c r="V38" s="198"/>
      <c r="W38" s="198"/>
      <c r="X38" s="64"/>
      <c r="Y38" s="245" t="s">
        <v>126</v>
      </c>
      <c r="Z38" s="245"/>
      <c r="AA38" s="245"/>
      <c r="AB38" s="245"/>
      <c r="AC38" s="246"/>
    </row>
    <row r="39" spans="1:29" ht="19.5" customHeight="1" thickBot="1">
      <c r="A39" s="126" t="s">
        <v>35</v>
      </c>
      <c r="B39" s="138" t="s">
        <v>36</v>
      </c>
      <c r="C39" s="139"/>
      <c r="D39" s="91"/>
      <c r="E39" s="144" t="s">
        <v>140</v>
      </c>
      <c r="F39" s="144"/>
      <c r="G39" s="33"/>
      <c r="H39" s="144" t="s">
        <v>141</v>
      </c>
      <c r="I39" s="144"/>
      <c r="J39" s="144"/>
      <c r="K39" s="144"/>
      <c r="L39" s="144"/>
      <c r="M39" s="145"/>
      <c r="N39" s="226"/>
      <c r="O39" s="227"/>
      <c r="P39" s="228"/>
      <c r="Q39" s="74"/>
      <c r="R39" s="241" t="s">
        <v>127</v>
      </c>
      <c r="S39" s="241"/>
      <c r="T39" s="81" t="s">
        <v>102</v>
      </c>
      <c r="U39" s="81" t="s">
        <v>52</v>
      </c>
      <c r="V39" s="81" t="s">
        <v>102</v>
      </c>
      <c r="W39" s="81" t="s">
        <v>80</v>
      </c>
      <c r="X39" s="98" t="s">
        <v>102</v>
      </c>
      <c r="Y39" s="81" t="s">
        <v>84</v>
      </c>
      <c r="Z39" s="99" t="s">
        <v>102</v>
      </c>
      <c r="AA39" s="81" t="s">
        <v>61</v>
      </c>
      <c r="AB39" s="86" t="s">
        <v>102</v>
      </c>
      <c r="AC39" s="100" t="s">
        <v>163</v>
      </c>
    </row>
    <row r="40" spans="1:29" ht="19.5" customHeight="1">
      <c r="A40" s="127"/>
      <c r="B40" s="140"/>
      <c r="C40" s="141"/>
      <c r="D40" s="91"/>
      <c r="E40" s="121" t="s">
        <v>142</v>
      </c>
      <c r="F40" s="121"/>
      <c r="G40" s="33"/>
      <c r="H40" s="114" t="s">
        <v>143</v>
      </c>
      <c r="I40" s="114"/>
      <c r="J40" s="114"/>
      <c r="K40" s="114"/>
      <c r="L40" s="114"/>
      <c r="M40" s="199"/>
      <c r="N40" s="220" t="s">
        <v>155</v>
      </c>
      <c r="O40" s="221"/>
      <c r="P40" s="222"/>
      <c r="Q40" s="42" t="s">
        <v>102</v>
      </c>
      <c r="R40" s="43" t="s">
        <v>79</v>
      </c>
      <c r="S40" s="53" t="s">
        <v>102</v>
      </c>
      <c r="T40" s="54" t="s">
        <v>90</v>
      </c>
      <c r="U40" s="53" t="s">
        <v>102</v>
      </c>
      <c r="V40" s="54" t="s">
        <v>91</v>
      </c>
      <c r="W40" s="54" t="s">
        <v>102</v>
      </c>
      <c r="X40" s="54" t="s">
        <v>79</v>
      </c>
      <c r="Y40" s="54" t="s">
        <v>102</v>
      </c>
      <c r="Z40" s="54" t="s">
        <v>90</v>
      </c>
      <c r="AA40" s="244" t="s">
        <v>102</v>
      </c>
      <c r="AB40" s="244"/>
      <c r="AC40" s="55" t="s">
        <v>84</v>
      </c>
    </row>
    <row r="41" spans="1:29" ht="19.5" customHeight="1">
      <c r="A41" s="127"/>
      <c r="B41" s="140"/>
      <c r="C41" s="141"/>
      <c r="D41" s="91"/>
      <c r="E41" s="121" t="s">
        <v>159</v>
      </c>
      <c r="F41" s="121"/>
      <c r="G41" s="121"/>
      <c r="H41" s="121"/>
      <c r="I41" s="121"/>
      <c r="J41" s="121"/>
      <c r="K41" s="121"/>
      <c r="L41" s="121"/>
      <c r="M41" s="133"/>
      <c r="N41" s="223"/>
      <c r="O41" s="224"/>
      <c r="P41" s="225"/>
      <c r="Q41" s="57" t="s">
        <v>102</v>
      </c>
      <c r="R41" s="58" t="s">
        <v>52</v>
      </c>
      <c r="S41" s="18" t="s">
        <v>102</v>
      </c>
      <c r="T41" s="33" t="s">
        <v>90</v>
      </c>
      <c r="U41" s="18" t="s">
        <v>102</v>
      </c>
      <c r="V41" s="33" t="s">
        <v>84</v>
      </c>
      <c r="W41" s="206" t="s">
        <v>85</v>
      </c>
      <c r="X41" s="206"/>
      <c r="Y41" s="206"/>
      <c r="Z41" s="206"/>
      <c r="AA41" s="206"/>
      <c r="AB41" s="206"/>
      <c r="AC41" s="207"/>
    </row>
    <row r="42" spans="1:29" ht="19.5" customHeight="1">
      <c r="A42" s="127"/>
      <c r="B42" s="140"/>
      <c r="C42" s="141"/>
      <c r="D42" s="91"/>
      <c r="E42" s="134" t="s">
        <v>161</v>
      </c>
      <c r="F42" s="134"/>
      <c r="G42" s="134"/>
      <c r="H42" s="134"/>
      <c r="I42" s="134"/>
      <c r="J42" s="134"/>
      <c r="K42" s="134"/>
      <c r="L42" s="134"/>
      <c r="M42" s="135"/>
      <c r="N42" s="375" t="s">
        <v>37</v>
      </c>
      <c r="O42" s="378" t="s">
        <v>38</v>
      </c>
      <c r="P42" s="379"/>
      <c r="Q42" s="348" t="s">
        <v>39</v>
      </c>
      <c r="R42" s="349"/>
      <c r="S42" s="242"/>
      <c r="T42" s="243"/>
      <c r="U42" s="243"/>
      <c r="V42" s="243"/>
      <c r="W42" s="243"/>
      <c r="X42" s="243"/>
      <c r="Y42" s="243"/>
      <c r="Z42" s="243"/>
      <c r="AA42" s="243"/>
      <c r="AB42" s="243"/>
      <c r="AC42" s="247"/>
    </row>
    <row r="43" spans="1:29" ht="19.5" customHeight="1">
      <c r="A43" s="127"/>
      <c r="B43" s="142"/>
      <c r="C43" s="143"/>
      <c r="D43" s="96"/>
      <c r="E43" s="206" t="s">
        <v>144</v>
      </c>
      <c r="F43" s="206"/>
      <c r="G43" s="33"/>
      <c r="H43" s="30" t="s">
        <v>145</v>
      </c>
      <c r="I43" s="30"/>
      <c r="J43" s="30"/>
      <c r="K43" s="204"/>
      <c r="L43" s="204"/>
      <c r="M43" s="32" t="s">
        <v>146</v>
      </c>
      <c r="N43" s="376"/>
      <c r="O43" s="185"/>
      <c r="P43" s="359"/>
      <c r="Q43" s="350"/>
      <c r="R43" s="351"/>
      <c r="S43" s="242" t="s">
        <v>86</v>
      </c>
      <c r="T43" s="243"/>
      <c r="U43" s="110"/>
      <c r="V43" s="110"/>
      <c r="W43" s="110"/>
      <c r="X43" s="110"/>
      <c r="Y43" s="110"/>
      <c r="Z43" s="110"/>
      <c r="AA43" s="110"/>
      <c r="AB43" s="110"/>
      <c r="AC43" s="111"/>
    </row>
    <row r="44" spans="1:29" ht="19.5" customHeight="1">
      <c r="A44" s="127"/>
      <c r="B44" s="131" t="s">
        <v>40</v>
      </c>
      <c r="C44" s="132"/>
      <c r="D44" s="97"/>
      <c r="E44" s="124" t="s">
        <v>147</v>
      </c>
      <c r="F44" s="124"/>
      <c r="G44" s="37"/>
      <c r="H44" s="124" t="s">
        <v>148</v>
      </c>
      <c r="I44" s="124"/>
      <c r="J44" s="124"/>
      <c r="K44" s="37"/>
      <c r="L44" s="373" t="s">
        <v>149</v>
      </c>
      <c r="M44" s="374"/>
      <c r="N44" s="376"/>
      <c r="O44" s="185"/>
      <c r="P44" s="359"/>
      <c r="Q44" s="348" t="s">
        <v>42</v>
      </c>
      <c r="R44" s="349"/>
      <c r="S44" s="242"/>
      <c r="T44" s="243"/>
      <c r="U44" s="243"/>
      <c r="V44" s="243"/>
      <c r="W44" s="243"/>
      <c r="X44" s="243"/>
      <c r="Y44" s="243"/>
      <c r="Z44" s="243"/>
      <c r="AA44" s="243"/>
      <c r="AB44" s="243"/>
      <c r="AC44" s="247"/>
    </row>
    <row r="45" spans="1:34" ht="19.5" customHeight="1">
      <c r="A45" s="127"/>
      <c r="B45" s="131" t="s">
        <v>41</v>
      </c>
      <c r="C45" s="132"/>
      <c r="D45" s="91"/>
      <c r="E45" s="124" t="s">
        <v>150</v>
      </c>
      <c r="F45" s="124"/>
      <c r="G45" s="37"/>
      <c r="H45" s="124" t="s">
        <v>151</v>
      </c>
      <c r="I45" s="124"/>
      <c r="J45" s="124"/>
      <c r="K45" s="37"/>
      <c r="L45" s="124" t="s">
        <v>152</v>
      </c>
      <c r="M45" s="372"/>
      <c r="N45" s="377"/>
      <c r="O45" s="380"/>
      <c r="P45" s="381"/>
      <c r="Q45" s="350"/>
      <c r="R45" s="351"/>
      <c r="S45" s="242" t="s">
        <v>86</v>
      </c>
      <c r="T45" s="243"/>
      <c r="U45" s="110"/>
      <c r="V45" s="110"/>
      <c r="W45" s="110"/>
      <c r="X45" s="110"/>
      <c r="Y45" s="110"/>
      <c r="Z45" s="110"/>
      <c r="AA45" s="110"/>
      <c r="AB45" s="110"/>
      <c r="AC45" s="111"/>
      <c r="AH45" s="66"/>
    </row>
    <row r="46" spans="1:29" ht="19.5" customHeight="1">
      <c r="A46" s="127"/>
      <c r="B46" s="131" t="s">
        <v>43</v>
      </c>
      <c r="C46" s="132"/>
      <c r="D46" s="136"/>
      <c r="E46" s="137"/>
      <c r="F46" s="114" t="s">
        <v>153</v>
      </c>
      <c r="G46" s="114"/>
      <c r="H46" s="31"/>
      <c r="I46" s="114" t="s">
        <v>154</v>
      </c>
      <c r="J46" s="114"/>
      <c r="K46" s="114"/>
      <c r="L46" s="114"/>
      <c r="M46" s="199"/>
      <c r="N46" s="131" t="s">
        <v>156</v>
      </c>
      <c r="O46" s="194"/>
      <c r="P46" s="132"/>
      <c r="Q46" s="87"/>
      <c r="R46" s="239" t="s">
        <v>157</v>
      </c>
      <c r="S46" s="239"/>
      <c r="T46" s="239"/>
      <c r="U46" s="239"/>
      <c r="V46" s="88"/>
      <c r="W46" s="110" t="s">
        <v>158</v>
      </c>
      <c r="X46" s="110"/>
      <c r="Y46" s="110"/>
      <c r="Z46" s="110"/>
      <c r="AA46" s="110"/>
      <c r="AB46" s="110"/>
      <c r="AC46" s="111"/>
    </row>
    <row r="47" spans="1:29" ht="19.5" customHeight="1">
      <c r="A47" s="127"/>
      <c r="B47" s="236" t="s">
        <v>44</v>
      </c>
      <c r="C47" s="2" t="s">
        <v>45</v>
      </c>
      <c r="D47" s="136"/>
      <c r="E47" s="137"/>
      <c r="F47" s="36" t="s">
        <v>71</v>
      </c>
      <c r="G47" s="194"/>
      <c r="H47" s="194"/>
      <c r="I47" s="194"/>
      <c r="J47" s="194"/>
      <c r="K47" s="15" t="s">
        <v>72</v>
      </c>
      <c r="L47" s="37"/>
      <c r="M47" s="124" t="s">
        <v>73</v>
      </c>
      <c r="N47" s="124"/>
      <c r="O47" s="124"/>
      <c r="P47" s="37"/>
      <c r="Q47" s="124" t="s">
        <v>74</v>
      </c>
      <c r="R47" s="124"/>
      <c r="S47" s="37"/>
      <c r="T47" s="124" t="s">
        <v>75</v>
      </c>
      <c r="U47" s="124"/>
      <c r="V47" s="124"/>
      <c r="W47" s="15"/>
      <c r="X47" s="15"/>
      <c r="Y47" s="124" t="s">
        <v>175</v>
      </c>
      <c r="Z47" s="124"/>
      <c r="AA47" s="124"/>
      <c r="AB47" s="124"/>
      <c r="AC47" s="125"/>
    </row>
    <row r="48" spans="1:29" ht="19.5" customHeight="1">
      <c r="A48" s="127"/>
      <c r="B48" s="237"/>
      <c r="C48" s="2" t="s">
        <v>46</v>
      </c>
      <c r="D48" s="136"/>
      <c r="E48" s="137"/>
      <c r="F48" s="114" t="s">
        <v>181</v>
      </c>
      <c r="G48" s="114"/>
      <c r="H48" s="52"/>
      <c r="I48" s="114" t="s">
        <v>182</v>
      </c>
      <c r="J48" s="114"/>
      <c r="K48" s="114"/>
      <c r="L48" s="114"/>
      <c r="M48" s="199"/>
      <c r="N48" s="131" t="s">
        <v>176</v>
      </c>
      <c r="O48" s="194"/>
      <c r="P48" s="132"/>
      <c r="Q48" s="123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5"/>
    </row>
    <row r="49" spans="1:29" ht="19.5" customHeight="1" thickBot="1">
      <c r="A49" s="128"/>
      <c r="B49" s="238"/>
      <c r="C49" s="8" t="s">
        <v>47</v>
      </c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7"/>
      <c r="X49" s="117"/>
      <c r="Y49" s="117"/>
      <c r="Z49" s="117"/>
      <c r="AA49" s="117"/>
      <c r="AB49" s="117"/>
      <c r="AC49" s="118"/>
    </row>
    <row r="50" spans="1:29" ht="19.5" customHeight="1" thickTop="1">
      <c r="A50" s="229" t="s">
        <v>48</v>
      </c>
      <c r="B50" s="182" t="s">
        <v>100</v>
      </c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4"/>
      <c r="V50" s="195" t="s">
        <v>49</v>
      </c>
      <c r="W50" s="196"/>
      <c r="X50" s="197"/>
      <c r="Y50" s="240"/>
      <c r="Z50" s="196"/>
      <c r="AA50" s="196"/>
      <c r="AB50" s="196"/>
      <c r="AC50" s="197"/>
    </row>
    <row r="51" spans="1:29" ht="19.5" customHeight="1">
      <c r="A51" s="230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7"/>
      <c r="V51" s="232" t="s">
        <v>50</v>
      </c>
      <c r="W51" s="194"/>
      <c r="X51" s="132"/>
      <c r="Y51" s="131"/>
      <c r="Z51" s="194"/>
      <c r="AA51" s="194"/>
      <c r="AB51" s="194"/>
      <c r="AC51" s="132"/>
    </row>
    <row r="52" spans="1:29" ht="19.5" customHeight="1" thickBot="1">
      <c r="A52" s="231"/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90"/>
      <c r="V52" s="232" t="s">
        <v>51</v>
      </c>
      <c r="W52" s="194"/>
      <c r="X52" s="132"/>
      <c r="Y52" s="131"/>
      <c r="Z52" s="194"/>
      <c r="AA52" s="194"/>
      <c r="AB52" s="194"/>
      <c r="AC52" s="132"/>
    </row>
    <row r="53" spans="1:29" ht="9.75" customHeight="1" thickTop="1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8"/>
      <c r="X53" s="18"/>
      <c r="Y53" s="18"/>
      <c r="Z53" s="18"/>
      <c r="AA53" s="18"/>
      <c r="AB53" s="18"/>
      <c r="AC53" s="19"/>
    </row>
    <row r="54" spans="1:29" ht="57.75" customHeight="1">
      <c r="A54" s="119" t="s">
        <v>179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20"/>
      <c r="M54" s="16"/>
      <c r="N54" s="233" t="s">
        <v>185</v>
      </c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</row>
    <row r="55" spans="13:29" ht="13.5" customHeight="1">
      <c r="M55" s="21"/>
      <c r="N55" s="234" t="s">
        <v>184</v>
      </c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</row>
    <row r="56" spans="14:29" ht="13.5">
      <c r="N56" s="235" t="s">
        <v>180</v>
      </c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</row>
    <row r="57" spans="1:29" ht="19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9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</sheetData>
  <sheetProtection/>
  <mergeCells count="260">
    <mergeCell ref="Q13:S16"/>
    <mergeCell ref="W22:X22"/>
    <mergeCell ref="AA21:AC21"/>
    <mergeCell ref="AA22:AC22"/>
    <mergeCell ref="W21:X21"/>
    <mergeCell ref="Q17:S19"/>
    <mergeCell ref="U15:V15"/>
    <mergeCell ref="U6:W6"/>
    <mergeCell ref="U18:V18"/>
    <mergeCell ref="AA19:AC19"/>
    <mergeCell ref="U14:V14"/>
    <mergeCell ref="X13:AA13"/>
    <mergeCell ref="X14:AA14"/>
    <mergeCell ref="U11:V11"/>
    <mergeCell ref="W19:X19"/>
    <mergeCell ref="Z16:AA16"/>
    <mergeCell ref="X15:AA15"/>
    <mergeCell ref="W17:X17"/>
    <mergeCell ref="U19:V19"/>
    <mergeCell ref="U4:W4"/>
    <mergeCell ref="Y4:AC4"/>
    <mergeCell ref="Y6:AC6"/>
    <mergeCell ref="U9:X9"/>
    <mergeCell ref="U13:V13"/>
    <mergeCell ref="W18:X18"/>
    <mergeCell ref="U10:AC10"/>
    <mergeCell ref="U7:W7"/>
    <mergeCell ref="W11:AB11"/>
    <mergeCell ref="S43:T43"/>
    <mergeCell ref="Q44:R45"/>
    <mergeCell ref="Q4:S8"/>
    <mergeCell ref="Q9:S11"/>
    <mergeCell ref="Q12:S12"/>
    <mergeCell ref="T12:U12"/>
    <mergeCell ref="V12:X12"/>
    <mergeCell ref="AA20:AC20"/>
    <mergeCell ref="U16:V16"/>
    <mergeCell ref="Z12:AB12"/>
    <mergeCell ref="H40:M40"/>
    <mergeCell ref="E43:F43"/>
    <mergeCell ref="K43:L43"/>
    <mergeCell ref="L45:M45"/>
    <mergeCell ref="E44:F44"/>
    <mergeCell ref="L44:M44"/>
    <mergeCell ref="N42:N45"/>
    <mergeCell ref="O42:P45"/>
    <mergeCell ref="U17:V17"/>
    <mergeCell ref="Q20:S20"/>
    <mergeCell ref="R22:S22"/>
    <mergeCell ref="Q21:R21"/>
    <mergeCell ref="F21:P21"/>
    <mergeCell ref="C29:D29"/>
    <mergeCell ref="D23:E23"/>
    <mergeCell ref="G27:L27"/>
    <mergeCell ref="D20:E20"/>
    <mergeCell ref="C27:D27"/>
    <mergeCell ref="F23:P23"/>
    <mergeCell ref="O28:O31"/>
    <mergeCell ref="H25:I25"/>
    <mergeCell ref="G31:L31"/>
    <mergeCell ref="Q42:R43"/>
    <mergeCell ref="C32:F32"/>
    <mergeCell ref="G32:L32"/>
    <mergeCell ref="C28:D28"/>
    <mergeCell ref="G26:L26"/>
    <mergeCell ref="E27:F27"/>
    <mergeCell ref="X29:AA29"/>
    <mergeCell ref="D33:E33"/>
    <mergeCell ref="P25:S25"/>
    <mergeCell ref="D10:E10"/>
    <mergeCell ref="D12:E12"/>
    <mergeCell ref="J12:K12"/>
    <mergeCell ref="L12:P12"/>
    <mergeCell ref="F20:P20"/>
    <mergeCell ref="C31:D31"/>
    <mergeCell ref="C30:D30"/>
    <mergeCell ref="K10:P10"/>
    <mergeCell ref="H10:J10"/>
    <mergeCell ref="F17:P17"/>
    <mergeCell ref="F18:P18"/>
    <mergeCell ref="D15:E15"/>
    <mergeCell ref="I2:U3"/>
    <mergeCell ref="A2:H3"/>
    <mergeCell ref="F12:I12"/>
    <mergeCell ref="L15:P15"/>
    <mergeCell ref="F15:I15"/>
    <mergeCell ref="T33:AA33"/>
    <mergeCell ref="AA25:AB25"/>
    <mergeCell ref="AA28:AB28"/>
    <mergeCell ref="F22:I22"/>
    <mergeCell ref="J22:K22"/>
    <mergeCell ref="E31:F31"/>
    <mergeCell ref="E30:F30"/>
    <mergeCell ref="G30:L30"/>
    <mergeCell ref="E28:F28"/>
    <mergeCell ref="U22:V22"/>
    <mergeCell ref="U21:V21"/>
    <mergeCell ref="L22:P22"/>
    <mergeCell ref="F24:P24"/>
    <mergeCell ref="D14:P14"/>
    <mergeCell ref="K25:L25"/>
    <mergeCell ref="E29:F29"/>
    <mergeCell ref="G29:L29"/>
    <mergeCell ref="C26:F26"/>
    <mergeCell ref="F16:P16"/>
    <mergeCell ref="J15:K15"/>
    <mergeCell ref="D5:E5"/>
    <mergeCell ref="F5:P5"/>
    <mergeCell ref="D8:E9"/>
    <mergeCell ref="F4:P4"/>
    <mergeCell ref="F7:P7"/>
    <mergeCell ref="D4:E4"/>
    <mergeCell ref="D6:E6"/>
    <mergeCell ref="D7:E7"/>
    <mergeCell ref="B10:C12"/>
    <mergeCell ref="B16:B22"/>
    <mergeCell ref="D19:E19"/>
    <mergeCell ref="D16:E16"/>
    <mergeCell ref="C17:C18"/>
    <mergeCell ref="C19:C22"/>
    <mergeCell ref="D13:E13"/>
    <mergeCell ref="D17:E17"/>
    <mergeCell ref="D22:E22"/>
    <mergeCell ref="D18:E18"/>
    <mergeCell ref="V2:AC3"/>
    <mergeCell ref="B7:C9"/>
    <mergeCell ref="D11:P11"/>
    <mergeCell ref="H13:J13"/>
    <mergeCell ref="F6:P6"/>
    <mergeCell ref="K13:P13"/>
    <mergeCell ref="F8:P9"/>
    <mergeCell ref="B13:C15"/>
    <mergeCell ref="U8:V8"/>
    <mergeCell ref="W8:AB8"/>
    <mergeCell ref="A23:A25"/>
    <mergeCell ref="B23:C23"/>
    <mergeCell ref="B24:C24"/>
    <mergeCell ref="E25:F25"/>
    <mergeCell ref="W26:X26"/>
    <mergeCell ref="A26:A38"/>
    <mergeCell ref="E38:F38"/>
    <mergeCell ref="J37:M37"/>
    <mergeCell ref="G28:L28"/>
    <mergeCell ref="F33:H33"/>
    <mergeCell ref="I33:L33"/>
    <mergeCell ref="F34:M34"/>
    <mergeCell ref="A4:A22"/>
    <mergeCell ref="B25:C25"/>
    <mergeCell ref="B4:C6"/>
    <mergeCell ref="N55:AC55"/>
    <mergeCell ref="U26:V26"/>
    <mergeCell ref="N26:N33"/>
    <mergeCell ref="U27:V27"/>
    <mergeCell ref="Q34:S34"/>
    <mergeCell ref="B37:C38"/>
    <mergeCell ref="R39:S39"/>
    <mergeCell ref="S45:T45"/>
    <mergeCell ref="E40:F40"/>
    <mergeCell ref="AA40:AB40"/>
    <mergeCell ref="Y38:AC38"/>
    <mergeCell ref="S42:AC42"/>
    <mergeCell ref="U43:AC43"/>
    <mergeCell ref="S44:AC44"/>
    <mergeCell ref="N54:AC54"/>
    <mergeCell ref="N56:AC56"/>
    <mergeCell ref="B46:C46"/>
    <mergeCell ref="B47:B49"/>
    <mergeCell ref="R46:U46"/>
    <mergeCell ref="W46:AC46"/>
    <mergeCell ref="N46:P46"/>
    <mergeCell ref="Y51:AC51"/>
    <mergeCell ref="V51:X51"/>
    <mergeCell ref="Y50:AC50"/>
    <mergeCell ref="A50:A52"/>
    <mergeCell ref="B44:C44"/>
    <mergeCell ref="D48:E48"/>
    <mergeCell ref="E45:F45"/>
    <mergeCell ref="N48:P48"/>
    <mergeCell ref="V52:X52"/>
    <mergeCell ref="Q47:R47"/>
    <mergeCell ref="G47:J47"/>
    <mergeCell ref="H44:J44"/>
    <mergeCell ref="D46:E46"/>
    <mergeCell ref="W35:AC35"/>
    <mergeCell ref="M47:O47"/>
    <mergeCell ref="K38:M38"/>
    <mergeCell ref="H45:J45"/>
    <mergeCell ref="E37:H37"/>
    <mergeCell ref="N40:P41"/>
    <mergeCell ref="N38:P39"/>
    <mergeCell ref="N36:P37"/>
    <mergeCell ref="Z27:AB27"/>
    <mergeCell ref="AB29:AC29"/>
    <mergeCell ref="W41:AC41"/>
    <mergeCell ref="Q36:AC37"/>
    <mergeCell ref="V28:W28"/>
    <mergeCell ref="Y28:Z28"/>
    <mergeCell ref="P31:S31"/>
    <mergeCell ref="T30:AB30"/>
    <mergeCell ref="T31:AB31"/>
    <mergeCell ref="R38:S38"/>
    <mergeCell ref="I48:M48"/>
    <mergeCell ref="AB33:AC33"/>
    <mergeCell ref="T32:AB32"/>
    <mergeCell ref="W34:AC34"/>
    <mergeCell ref="I46:M46"/>
    <mergeCell ref="O32:S32"/>
    <mergeCell ref="T35:U35"/>
    <mergeCell ref="U38:W38"/>
    <mergeCell ref="O33:S33"/>
    <mergeCell ref="U20:W20"/>
    <mergeCell ref="Q35:S35"/>
    <mergeCell ref="B50:U52"/>
    <mergeCell ref="T34:U34"/>
    <mergeCell ref="Y25:Z25"/>
    <mergeCell ref="W27:X27"/>
    <mergeCell ref="P27:R27"/>
    <mergeCell ref="Z26:AB26"/>
    <mergeCell ref="Y52:AC52"/>
    <mergeCell ref="V50:X50"/>
    <mergeCell ref="B33:C34"/>
    <mergeCell ref="P26:R26"/>
    <mergeCell ref="AA17:AC17"/>
    <mergeCell ref="AA18:AC18"/>
    <mergeCell ref="B26:B32"/>
    <mergeCell ref="Q23:AC23"/>
    <mergeCell ref="Q24:AC24"/>
    <mergeCell ref="Q28:R28"/>
    <mergeCell ref="P30:S30"/>
    <mergeCell ref="F19:P19"/>
    <mergeCell ref="H39:M39"/>
    <mergeCell ref="J36:M36"/>
    <mergeCell ref="P29:R29"/>
    <mergeCell ref="B35:C35"/>
    <mergeCell ref="D35:F35"/>
    <mergeCell ref="G35:H35"/>
    <mergeCell ref="J35:K35"/>
    <mergeCell ref="L35:M35"/>
    <mergeCell ref="N34:P35"/>
    <mergeCell ref="D34:E34"/>
    <mergeCell ref="Y7:AC7"/>
    <mergeCell ref="U5:AC5"/>
    <mergeCell ref="Q48:AC48"/>
    <mergeCell ref="T47:V47"/>
    <mergeCell ref="Y47:AC47"/>
    <mergeCell ref="A39:A49"/>
    <mergeCell ref="D36:I36"/>
    <mergeCell ref="B36:C36"/>
    <mergeCell ref="E41:M41"/>
    <mergeCell ref="E42:M42"/>
    <mergeCell ref="U45:AC45"/>
    <mergeCell ref="M25:O25"/>
    <mergeCell ref="F48:G48"/>
    <mergeCell ref="D49:AC49"/>
    <mergeCell ref="F46:G46"/>
    <mergeCell ref="A54:K54"/>
    <mergeCell ref="D47:E47"/>
    <mergeCell ref="B45:C45"/>
    <mergeCell ref="B39:C43"/>
    <mergeCell ref="E39:F39"/>
  </mergeCells>
  <dataValidations count="1">
    <dataValidation allowBlank="1" showInputMessage="1" showErrorMessage="1" imeMode="halfAlpha" sqref="F6:P6 F21:P21"/>
  </dataValidations>
  <printOptions horizontalCentered="1" verticalCentered="1"/>
  <pageMargins left="0.5905511811023623" right="0" top="0.7086614173228347" bottom="0" header="0.5118110236220472" footer="0"/>
  <pageSetup fitToHeight="1" fitToWidth="1" horizontalDpi="600" verticalDpi="600" orientation="portrait" paperSize="9" scale="76" r:id="rId2"/>
  <headerFooter scaleWithDoc="0">
    <oddHeader>&amp;L(202１年 3月卒業者用）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平澤　香代子</dc:creator>
  <cp:keywords/>
  <dc:description/>
  <cp:lastModifiedBy>profile</cp:lastModifiedBy>
  <cp:lastPrinted>2020-01-29T05:31:24Z</cp:lastPrinted>
  <dcterms:created xsi:type="dcterms:W3CDTF">2010-03-20T01:25:52Z</dcterms:created>
  <dcterms:modified xsi:type="dcterms:W3CDTF">2020-01-29T06:03:24Z</dcterms:modified>
  <cp:category/>
  <cp:version/>
  <cp:contentType/>
  <cp:contentStatus/>
</cp:coreProperties>
</file>