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8132" windowHeight="11928" activeTab="0"/>
  </bookViews>
  <sheets>
    <sheet name="大学・短大共通" sheetId="1" r:id="rId1"/>
  </sheets>
  <definedNames/>
  <calcPr fullCalcOnLoad="1"/>
</workbook>
</file>

<file path=xl/sharedStrings.xml><?xml version="1.0" encoding="utf-8"?>
<sst xmlns="http://schemas.openxmlformats.org/spreadsheetml/2006/main" count="279" uniqueCount="199">
  <si>
    <t>受付
番号</t>
  </si>
  <si>
    <t>事　　業　　所</t>
  </si>
  <si>
    <t>事 業 所 名            URL</t>
  </si>
  <si>
    <t>ふりがな</t>
  </si>
  <si>
    <t>代  表  者　　　　　役職・氏名</t>
  </si>
  <si>
    <t>所　在　地</t>
  </si>
  <si>
    <t>書類提出先</t>
  </si>
  <si>
    <t>採用担当者</t>
  </si>
  <si>
    <t>部 署 名</t>
  </si>
  <si>
    <t>部 署 長　　　役職・氏名</t>
  </si>
  <si>
    <t>担 当 者　　　役職・氏名</t>
  </si>
  <si>
    <t>ふりがな　　　　　　</t>
  </si>
  <si>
    <t>求人条件</t>
  </si>
  <si>
    <t>職　　種</t>
  </si>
  <si>
    <t>募集人員</t>
  </si>
  <si>
    <t>職 務 内 容</t>
  </si>
  <si>
    <t>出願条件 (資格・年齢他）</t>
  </si>
  <si>
    <t>採用身分</t>
  </si>
  <si>
    <t>勤 務 条 件</t>
  </si>
  <si>
    <t>給　　　与</t>
  </si>
  <si>
    <t>勤　務　時　間　等</t>
  </si>
  <si>
    <t>平日</t>
  </si>
  <si>
    <t>　基　本　給</t>
  </si>
  <si>
    <t>円</t>
  </si>
  <si>
    <t>土日</t>
  </si>
  <si>
    <t>休日</t>
  </si>
  <si>
    <t>年間総休日数</t>
  </si>
  <si>
    <t>年次有給休暇日数</t>
  </si>
  <si>
    <t>月間平均出勤日数</t>
  </si>
  <si>
    <t>合　　　計</t>
  </si>
  <si>
    <t>通勤手当</t>
  </si>
  <si>
    <t>加入保険</t>
  </si>
  <si>
    <t>賞　 与</t>
  </si>
  <si>
    <t>勤務予定地</t>
  </si>
  <si>
    <t>昇　 給</t>
  </si>
  <si>
    <t>応募 ・選考要領</t>
  </si>
  <si>
    <t>応募書類</t>
  </si>
  <si>
    <t>受付期間</t>
  </si>
  <si>
    <t>選　考</t>
  </si>
  <si>
    <t>日時・場所</t>
  </si>
  <si>
    <t>説明会</t>
  </si>
  <si>
    <t>提出方法</t>
  </si>
  <si>
    <t>応募方法</t>
  </si>
  <si>
    <t>選考日</t>
  </si>
  <si>
    <t>既卒者の応募</t>
  </si>
  <si>
    <t xml:space="preserve"> 筆　記</t>
  </si>
  <si>
    <t xml:space="preserve"> 面　接</t>
  </si>
  <si>
    <t>その他</t>
  </si>
  <si>
    <t>補足事項</t>
  </si>
  <si>
    <t>産業分類</t>
  </si>
  <si>
    <t>職業分類</t>
  </si>
  <si>
    <t>受付年月日</t>
  </si>
  <si>
    <t>月</t>
  </si>
  <si>
    <t>ふりがな</t>
  </si>
  <si>
    <t>〒</t>
  </si>
  <si>
    <t>-</t>
  </si>
  <si>
    <t>ふりがな</t>
  </si>
  <si>
    <t>契約</t>
  </si>
  <si>
    <t>円</t>
  </si>
  <si>
    <t>日</t>
  </si>
  <si>
    <t>日</t>
  </si>
  <si>
    <t>時</t>
  </si>
  <si>
    <t>分</t>
  </si>
  <si>
    <t>健康保険</t>
  </si>
  <si>
    <t>厚生年金</t>
  </si>
  <si>
    <t>雇用保険</t>
  </si>
  <si>
    <t>労災保険</t>
  </si>
  <si>
    <t>支給有</t>
  </si>
  <si>
    <t>支給無</t>
  </si>
  <si>
    <t>円)</t>
  </si>
  <si>
    <t>(上限</t>
  </si>
  <si>
    <t>年</t>
  </si>
  <si>
    <t>履歴書</t>
  </si>
  <si>
    <t>成績証明書</t>
  </si>
  <si>
    <t>健康診断書</t>
  </si>
  <si>
    <t>）</t>
  </si>
  <si>
    <t>名</t>
  </si>
  <si>
    <t>本人郵送</t>
  </si>
  <si>
    <t>学校郵送</t>
  </si>
  <si>
    <t>本人持参</t>
  </si>
  <si>
    <t>電話</t>
  </si>
  <si>
    <t>メール</t>
  </si>
  <si>
    <t>可</t>
  </si>
  <si>
    <t>不可</t>
  </si>
  <si>
    <t>HP</t>
  </si>
  <si>
    <t>一般常識</t>
  </si>
  <si>
    <t>英語</t>
  </si>
  <si>
    <t>作文・小論文</t>
  </si>
  <si>
    <t>有</t>
  </si>
  <si>
    <t>無</t>
  </si>
  <si>
    <t>月</t>
  </si>
  <si>
    <t>分　～</t>
  </si>
  <si>
    <t>月給</t>
  </si>
  <si>
    <t>その他(</t>
  </si>
  <si>
    <t>)</t>
  </si>
  <si>
    <t>以降随時</t>
  </si>
  <si>
    <t>場所</t>
  </si>
  <si>
    <t>phone：</t>
  </si>
  <si>
    <t>fax：</t>
  </si>
  <si>
    <t>回</t>
  </si>
  <si>
    <t>か月</t>
  </si>
  <si>
    <t>日(</t>
  </si>
  <si>
    <t>)～</t>
  </si>
  <si>
    <t>土</t>
  </si>
  <si>
    <t>シフト制</t>
  </si>
  <si>
    <t>時間</t>
  </si>
  <si>
    <t>賃金形態</t>
  </si>
  <si>
    <t xml:space="preserve"> </t>
  </si>
  <si>
    <t xml:space="preserve"> </t>
  </si>
  <si>
    <t>年俸</t>
  </si>
  <si>
    <t>　</t>
  </si>
  <si>
    <t>種類別</t>
  </si>
  <si>
    <t>設置別</t>
  </si>
  <si>
    <t>設　立</t>
  </si>
  <si>
    <t>教職員</t>
  </si>
  <si>
    <t>病院</t>
  </si>
  <si>
    <t>施設(</t>
  </si>
  <si>
    <t>乳児</t>
  </si>
  <si>
    <t>肢体不自由児</t>
  </si>
  <si>
    <t>養護</t>
  </si>
  <si>
    <t>介護老人保健施設</t>
  </si>
  <si>
    <t>保育所（園）</t>
  </si>
  <si>
    <t>その他（</t>
  </si>
  <si>
    <t>）</t>
  </si>
  <si>
    <t>医療法人</t>
  </si>
  <si>
    <t>社会福祉法人</t>
  </si>
  <si>
    <t>西暦</t>
  </si>
  <si>
    <t>年</t>
  </si>
  <si>
    <t>月</t>
  </si>
  <si>
    <t>事務職</t>
  </si>
  <si>
    <t>名</t>
  </si>
  <si>
    <t>知的障害）</t>
  </si>
  <si>
    <t>名)</t>
  </si>
  <si>
    <t>その他</t>
  </si>
  <si>
    <t>５歳児</t>
  </si>
  <si>
    <t>４歳児</t>
  </si>
  <si>
    <t>３歳児</t>
  </si>
  <si>
    <t>クラス</t>
  </si>
  <si>
    <t>クラス</t>
  </si>
  <si>
    <t>正規職員</t>
  </si>
  <si>
    <t>勤務条件</t>
  </si>
  <si>
    <t>自宅通勤のみ</t>
  </si>
  <si>
    <t>自宅外通勤可</t>
  </si>
  <si>
    <t>事前訪問</t>
  </si>
  <si>
    <t>随時</t>
  </si>
  <si>
    <t>電話予約</t>
  </si>
  <si>
    <t>不要</t>
  </si>
  <si>
    <t>希望日（</t>
  </si>
  <si>
    <t xml:space="preserve">     求　人　票</t>
  </si>
  <si>
    <t>名(内本学卒業生</t>
  </si>
  <si>
    <t>円</t>
  </si>
  <si>
    <t>　　　　　　　</t>
  </si>
  <si>
    <t>手当</t>
  </si>
  <si>
    <t>　　　　　　　</t>
  </si>
  <si>
    <t>手当</t>
  </si>
  <si>
    <t>初　任　給</t>
  </si>
  <si>
    <t>卒業見込証明書</t>
  </si>
  <si>
    <t>栄養士取得見込証明書</t>
  </si>
  <si>
    <t>　</t>
  </si>
  <si>
    <t>月</t>
  </si>
  <si>
    <t>日（</t>
  </si>
  <si>
    <t>)</t>
  </si>
  <si>
    <t>時</t>
  </si>
  <si>
    <t>分)</t>
  </si>
  <si>
    <t>養護老人ホーム・特別養護老人ホーム</t>
  </si>
  <si>
    <t>認定こども園</t>
  </si>
  <si>
    <t>園児数</t>
  </si>
  <si>
    <t>名</t>
  </si>
  <si>
    <t>栄養士</t>
  </si>
  <si>
    <t>保育士・保育教諭・福祉職</t>
  </si>
  <si>
    <t>１歳</t>
  </si>
  <si>
    <t>０歳</t>
  </si>
  <si>
    <t>名</t>
  </si>
  <si>
    <t>寮</t>
  </si>
  <si>
    <t>適性検査</t>
  </si>
  <si>
    <t>学校法人</t>
  </si>
  <si>
    <t>無</t>
  </si>
  <si>
    <t>合　計</t>
  </si>
  <si>
    <t>日・祝日</t>
  </si>
  <si>
    <t>週休２日制</t>
  </si>
  <si>
    <t>時間外月平均</t>
  </si>
  <si>
    <t>２歳(満３歳児)</t>
  </si>
  <si>
    <r>
      <t>栄養士</t>
    </r>
    <r>
      <rPr>
        <b/>
        <sz val="11"/>
        <rFont val="ＭＳ Ｐゴシック"/>
        <family val="3"/>
      </rPr>
      <t>（保育所（園）・病院・福祉施設等）</t>
    </r>
  </si>
  <si>
    <t xml:space="preserve"> 実　技</t>
  </si>
  <si>
    <t>専門　(</t>
  </si>
  <si>
    <t>有</t>
  </si>
  <si>
    <t>有</t>
  </si>
  <si>
    <t>(</t>
  </si>
  <si>
    <t>集団</t>
  </si>
  <si>
    <t>個人    )</t>
  </si>
  <si>
    <t>※学内説明会の開催</t>
  </si>
  <si>
    <t>https://</t>
  </si>
  <si>
    <t xml:space="preserve">  </t>
  </si>
  <si>
    <t>選考方法</t>
  </si>
  <si>
    <t xml:space="preserve"> phone：</t>
  </si>
  <si>
    <t xml:space="preserve"> E-mail:</t>
  </si>
  <si>
    <t>お願い：太枠の中のことがらについてご記入願います。
　該当する□に“✓”をご記入願います。</t>
  </si>
  <si>
    <t>　　　　　　〒920-1396　石川県金沢市三小牛町イ11番地
　　　　　　北陸学院大学・北陸学院大学短期大学部
　　　　　　教学・学生支援センター  学生支援係
　　　　　　phone：076-280-3850   fax：076-280-3851
　　　　　　E-mail:syusyoku@hokurikugakuin.ac.jp　</t>
  </si>
  <si>
    <t>2023年３月卒業者用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</si>
</sst>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円&quot;"/>
    <numFmt numFmtId="177" formatCode="@&quot;円&quot;"/>
    <numFmt numFmtId="178" formatCode="#,##0&quot;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[&lt;=999]000;[&lt;=9999]000\-00;000\-0000"/>
    <numFmt numFmtId="185" formatCode="[&lt;=99999999]####\-####;\(00\)\ ####\-####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b/>
      <sz val="20"/>
      <name val="ＭＳ ゴシック"/>
      <family val="3"/>
    </font>
    <font>
      <b/>
      <sz val="10"/>
      <name val="ＭＳ 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dotted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double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178" fontId="12" fillId="0" borderId="16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10" fillId="0" borderId="25" xfId="0" applyNumberFormat="1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 wrapText="1"/>
    </xf>
    <xf numFmtId="0" fontId="16" fillId="0" borderId="36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/>
    </xf>
    <xf numFmtId="0" fontId="12" fillId="0" borderId="39" xfId="0" applyFont="1" applyFill="1" applyBorder="1" applyAlignment="1">
      <alignment horizontal="right" vertical="center"/>
    </xf>
    <xf numFmtId="37" fontId="5" fillId="0" borderId="36" xfId="49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7" fillId="0" borderId="38" xfId="0" applyFont="1" applyFill="1" applyBorder="1" applyAlignment="1">
      <alignment vertical="center"/>
    </xf>
    <xf numFmtId="0" fontId="12" fillId="0" borderId="40" xfId="0" applyFont="1" applyFill="1" applyBorder="1" applyAlignment="1">
      <alignment horizontal="right" vertical="center"/>
    </xf>
    <xf numFmtId="0" fontId="0" fillId="0" borderId="41" xfId="0" applyFont="1" applyBorder="1" applyAlignment="1">
      <alignment/>
    </xf>
    <xf numFmtId="49" fontId="5" fillId="0" borderId="17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3" fontId="12" fillId="0" borderId="38" xfId="0" applyNumberFormat="1" applyFont="1" applyFill="1" applyBorder="1" applyAlignment="1">
      <alignment vertical="center"/>
    </xf>
    <xf numFmtId="49" fontId="7" fillId="0" borderId="38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right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0" fontId="0" fillId="0" borderId="30" xfId="0" applyFont="1" applyBorder="1" applyAlignment="1">
      <alignment/>
    </xf>
    <xf numFmtId="0" fontId="15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5" fillId="0" borderId="44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right" vertical="center"/>
    </xf>
    <xf numFmtId="0" fontId="15" fillId="0" borderId="26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56" xfId="0" applyFont="1" applyFill="1" applyBorder="1" applyAlignment="1">
      <alignment horizontal="center" vertical="center" textRotation="255" wrapText="1"/>
    </xf>
    <xf numFmtId="0" fontId="5" fillId="0" borderId="44" xfId="0" applyFont="1" applyFill="1" applyBorder="1" applyAlignment="1">
      <alignment horizontal="center" vertical="center" textRotation="255" wrapText="1"/>
    </xf>
    <xf numFmtId="0" fontId="5" fillId="0" borderId="1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 shrinkToFit="1"/>
    </xf>
    <xf numFmtId="0" fontId="19" fillId="0" borderId="49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2" fillId="0" borderId="43" xfId="0" applyFont="1" applyFill="1" applyBorder="1" applyAlignment="1">
      <alignment horizontal="left" vertical="center" shrinkToFit="1"/>
    </xf>
    <xf numFmtId="0" fontId="2" fillId="0" borderId="49" xfId="0" applyFont="1" applyFill="1" applyBorder="1" applyAlignment="1">
      <alignment horizontal="left" vertical="center" shrinkToFit="1"/>
    </xf>
    <xf numFmtId="0" fontId="2" fillId="0" borderId="58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 textRotation="255"/>
    </xf>
    <xf numFmtId="0" fontId="7" fillId="0" borderId="56" xfId="0" applyFont="1" applyFill="1" applyBorder="1" applyAlignment="1">
      <alignment horizontal="center" vertical="center" textRotation="255"/>
    </xf>
    <xf numFmtId="0" fontId="7" fillId="0" borderId="59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11" fillId="0" borderId="61" xfId="0" applyFont="1" applyFill="1" applyBorder="1" applyAlignment="1">
      <alignment horizontal="left"/>
    </xf>
    <xf numFmtId="0" fontId="11" fillId="0" borderId="62" xfId="0" applyFont="1" applyFill="1" applyBorder="1" applyAlignment="1">
      <alignment horizontal="left"/>
    </xf>
    <xf numFmtId="0" fontId="10" fillId="0" borderId="6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left"/>
    </xf>
    <xf numFmtId="0" fontId="11" fillId="0" borderId="64" xfId="0" applyFont="1" applyFill="1" applyBorder="1" applyAlignment="1">
      <alignment horizontal="left"/>
    </xf>
    <xf numFmtId="0" fontId="16" fillId="0" borderId="64" xfId="0" applyFont="1" applyFill="1" applyBorder="1" applyAlignment="1">
      <alignment horizontal="left"/>
    </xf>
    <xf numFmtId="49" fontId="10" fillId="0" borderId="18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83" fontId="5" fillId="0" borderId="13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3" fontId="12" fillId="0" borderId="68" xfId="0" applyNumberFormat="1" applyFont="1" applyFill="1" applyBorder="1" applyAlignment="1">
      <alignment horizontal="right" vertical="center"/>
    </xf>
    <xf numFmtId="3" fontId="12" fillId="0" borderId="69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right" vertical="center"/>
    </xf>
    <xf numFmtId="3" fontId="12" fillId="0" borderId="26" xfId="0" applyNumberFormat="1" applyFont="1" applyFill="1" applyBorder="1" applyAlignment="1">
      <alignment horizontal="right" vertical="center"/>
    </xf>
    <xf numFmtId="3" fontId="12" fillId="0" borderId="31" xfId="0" applyNumberFormat="1" applyFont="1" applyFill="1" applyBorder="1" applyAlignment="1">
      <alignment horizontal="right" vertical="center"/>
    </xf>
    <xf numFmtId="0" fontId="6" fillId="0" borderId="7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7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4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44" fillId="0" borderId="0" xfId="43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58" fillId="0" borderId="4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4" fillId="0" borderId="63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left"/>
    </xf>
    <xf numFmtId="0" fontId="11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49" fontId="4" fillId="0" borderId="40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left" vertical="center" wrapText="1"/>
    </xf>
    <xf numFmtId="0" fontId="44" fillId="0" borderId="18" xfId="43" applyFill="1" applyBorder="1" applyAlignment="1">
      <alignment horizontal="left"/>
    </xf>
    <xf numFmtId="0" fontId="58" fillId="0" borderId="18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5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wrapText="1"/>
    </xf>
    <xf numFmtId="0" fontId="7" fillId="0" borderId="77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78" xfId="0" applyFont="1" applyFill="1" applyBorder="1" applyAlignment="1">
      <alignment horizontal="center" vertical="center" textRotation="255"/>
    </xf>
    <xf numFmtId="0" fontId="5" fillId="0" borderId="79" xfId="0" applyFont="1" applyFill="1" applyBorder="1" applyAlignment="1">
      <alignment horizontal="center" vertical="center" textRotation="255"/>
    </xf>
    <xf numFmtId="0" fontId="7" fillId="0" borderId="76" xfId="0" applyFont="1" applyFill="1" applyBorder="1" applyAlignment="1">
      <alignment vertical="center" textRotation="255"/>
    </xf>
    <xf numFmtId="0" fontId="7" fillId="0" borderId="77" xfId="0" applyFont="1" applyFill="1" applyBorder="1" applyAlignment="1">
      <alignment vertical="center" textRotation="255"/>
    </xf>
    <xf numFmtId="0" fontId="5" fillId="0" borderId="65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15" fillId="0" borderId="14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37" fontId="5" fillId="0" borderId="38" xfId="49" applyNumberFormat="1" applyFont="1" applyFill="1" applyBorder="1" applyAlignment="1">
      <alignment horizontal="left" vertical="center"/>
    </xf>
    <xf numFmtId="37" fontId="5" fillId="0" borderId="82" xfId="49" applyNumberFormat="1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textRotation="255"/>
    </xf>
    <xf numFmtId="0" fontId="5" fillId="0" borderId="84" xfId="0" applyFont="1" applyFill="1" applyBorder="1" applyAlignment="1">
      <alignment horizontal="center" vertical="center" textRotation="255"/>
    </xf>
    <xf numFmtId="0" fontId="5" fillId="0" borderId="85" xfId="0" applyFont="1" applyFill="1" applyBorder="1" applyAlignment="1">
      <alignment horizontal="center" vertical="center" textRotation="255"/>
    </xf>
    <xf numFmtId="0" fontId="15" fillId="0" borderId="68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83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7" fontId="5" fillId="0" borderId="30" xfId="49" applyNumberFormat="1" applyFont="1" applyFill="1" applyBorder="1" applyAlignment="1">
      <alignment horizontal="right" vertical="center"/>
    </xf>
    <xf numFmtId="37" fontId="5" fillId="0" borderId="13" xfId="49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textRotation="255"/>
    </xf>
    <xf numFmtId="0" fontId="0" fillId="0" borderId="43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44" xfId="0" applyFont="1" applyBorder="1" applyAlignment="1">
      <alignment/>
    </xf>
    <xf numFmtId="0" fontId="5" fillId="0" borderId="43" xfId="0" applyFont="1" applyFill="1" applyBorder="1" applyAlignment="1">
      <alignment horizontal="left" vertical="center" shrinkToFit="1"/>
    </xf>
    <xf numFmtId="3" fontId="12" fillId="0" borderId="87" xfId="0" applyNumberFormat="1" applyFont="1" applyFill="1" applyBorder="1" applyAlignment="1">
      <alignment horizontal="right" vertical="center"/>
    </xf>
    <xf numFmtId="3" fontId="12" fillId="0" borderId="55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right" vertical="center"/>
    </xf>
    <xf numFmtId="3" fontId="12" fillId="0" borderId="52" xfId="0" applyNumberFormat="1" applyFont="1" applyFill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 shrinkToFit="1"/>
    </xf>
    <xf numFmtId="49" fontId="5" fillId="0" borderId="17" xfId="0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center" vertical="center"/>
    </xf>
    <xf numFmtId="3" fontId="12" fillId="0" borderId="66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R60"/>
  <sheetViews>
    <sheetView tabSelected="1" zoomScaleSheetLayoutView="100" zoomScalePageLayoutView="98" workbookViewId="0" topLeftCell="A37">
      <selection activeCell="V46" sqref="V46:AD46"/>
    </sheetView>
  </sheetViews>
  <sheetFormatPr defaultColWidth="9.00390625" defaultRowHeight="13.5"/>
  <cols>
    <col min="1" max="1" width="1.37890625" style="1" customWidth="1"/>
    <col min="2" max="2" width="3.375" style="1" customWidth="1"/>
    <col min="3" max="3" width="3.00390625" style="1" bestFit="1" customWidth="1"/>
    <col min="4" max="4" width="12.375" style="1" customWidth="1"/>
    <col min="5" max="5" width="4.875" style="1" customWidth="1"/>
    <col min="6" max="6" width="3.50390625" style="1" customWidth="1"/>
    <col min="7" max="7" width="5.875" style="1" customWidth="1"/>
    <col min="8" max="8" width="3.50390625" style="1" customWidth="1"/>
    <col min="9" max="9" width="2.50390625" style="1" customWidth="1"/>
    <col min="10" max="11" width="3.375" style="1" customWidth="1"/>
    <col min="12" max="12" width="3.125" style="1" customWidth="1"/>
    <col min="13" max="13" width="3.875" style="1" customWidth="1"/>
    <col min="14" max="14" width="3.50390625" style="1" customWidth="1"/>
    <col min="15" max="15" width="3.50390625" style="21" customWidth="1"/>
    <col min="16" max="16" width="4.875" style="21" customWidth="1"/>
    <col min="17" max="17" width="5.125" style="1" customWidth="1"/>
    <col min="18" max="18" width="5.00390625" style="1" customWidth="1"/>
    <col min="19" max="21" width="3.50390625" style="1" customWidth="1"/>
    <col min="22" max="22" width="5.00390625" style="1" customWidth="1"/>
    <col min="23" max="23" width="4.00390625" style="1" customWidth="1"/>
    <col min="24" max="24" width="3.50390625" style="1" customWidth="1"/>
    <col min="25" max="25" width="4.125" style="1" customWidth="1"/>
    <col min="26" max="27" width="3.50390625" style="1" customWidth="1"/>
    <col min="28" max="28" width="3.375" style="1" customWidth="1"/>
    <col min="29" max="29" width="2.50390625" style="1" customWidth="1"/>
    <col min="30" max="30" width="4.00390625" style="1" customWidth="1"/>
    <col min="31" max="16384" width="9.00390625" style="1" customWidth="1"/>
  </cols>
  <sheetData>
    <row r="1" spans="2:4" ht="20.25" customHeight="1">
      <c r="B1" s="119" t="s">
        <v>198</v>
      </c>
      <c r="D1" s="120"/>
    </row>
    <row r="2" spans="2:30" ht="25.5" customHeight="1">
      <c r="B2" s="158" t="s">
        <v>182</v>
      </c>
      <c r="C2" s="158"/>
      <c r="D2" s="158"/>
      <c r="E2" s="158"/>
      <c r="F2" s="158"/>
      <c r="G2" s="158"/>
      <c r="H2" s="158"/>
      <c r="I2" s="158"/>
      <c r="J2" s="174" t="s">
        <v>148</v>
      </c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5"/>
      <c r="W2" s="252" t="s">
        <v>0</v>
      </c>
      <c r="X2" s="253"/>
      <c r="Y2" s="253"/>
      <c r="Z2" s="253"/>
      <c r="AA2" s="253"/>
      <c r="AB2" s="253"/>
      <c r="AC2" s="253"/>
      <c r="AD2" s="254"/>
    </row>
    <row r="3" spans="2:30" ht="13.5" customHeight="1" thickBot="1">
      <c r="B3" s="159"/>
      <c r="C3" s="159"/>
      <c r="D3" s="159"/>
      <c r="E3" s="159"/>
      <c r="F3" s="159"/>
      <c r="G3" s="159"/>
      <c r="H3" s="159"/>
      <c r="I3" s="159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7"/>
      <c r="W3" s="255"/>
      <c r="X3" s="256"/>
      <c r="Y3" s="256"/>
      <c r="Z3" s="256"/>
      <c r="AA3" s="256"/>
      <c r="AB3" s="256"/>
      <c r="AC3" s="256"/>
      <c r="AD3" s="257"/>
    </row>
    <row r="4" spans="2:30" ht="19.5" customHeight="1" thickTop="1">
      <c r="B4" s="272" t="s">
        <v>1</v>
      </c>
      <c r="C4" s="247" t="s">
        <v>2</v>
      </c>
      <c r="D4" s="248"/>
      <c r="E4" s="279" t="s">
        <v>53</v>
      </c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160" t="s">
        <v>111</v>
      </c>
      <c r="S4" s="161"/>
      <c r="T4" s="162"/>
      <c r="U4" s="58"/>
      <c r="V4" s="260" t="s">
        <v>121</v>
      </c>
      <c r="W4" s="260"/>
      <c r="X4" s="260"/>
      <c r="Y4" s="260"/>
      <c r="Z4" s="59"/>
      <c r="AA4" s="260" t="s">
        <v>115</v>
      </c>
      <c r="AB4" s="260"/>
      <c r="AC4" s="260"/>
      <c r="AD4" s="261"/>
    </row>
    <row r="5" spans="2:30" ht="22.5" customHeight="1">
      <c r="B5" s="273"/>
      <c r="C5" s="249"/>
      <c r="D5" s="250"/>
      <c r="E5" s="240"/>
      <c r="F5" s="241"/>
      <c r="G5" s="242" t="s">
        <v>107</v>
      </c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163"/>
      <c r="S5" s="164"/>
      <c r="T5" s="165"/>
      <c r="U5" s="22"/>
      <c r="V5" s="262" t="s">
        <v>165</v>
      </c>
      <c r="W5" s="262"/>
      <c r="X5" s="262"/>
      <c r="Y5" s="262"/>
      <c r="Z5" s="262"/>
      <c r="AA5" s="262"/>
      <c r="AB5" s="262"/>
      <c r="AC5" s="262"/>
      <c r="AD5" s="372"/>
    </row>
    <row r="6" spans="2:44" ht="19.5" customHeight="1">
      <c r="B6" s="274"/>
      <c r="C6" s="251"/>
      <c r="D6" s="251"/>
      <c r="E6" s="239" t="s">
        <v>191</v>
      </c>
      <c r="F6" s="239"/>
      <c r="G6" s="258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163"/>
      <c r="S6" s="164"/>
      <c r="T6" s="165"/>
      <c r="U6" s="22"/>
      <c r="V6" s="19" t="s">
        <v>116</v>
      </c>
      <c r="W6" s="60"/>
      <c r="X6" s="262" t="s">
        <v>117</v>
      </c>
      <c r="Y6" s="262"/>
      <c r="Z6" s="19"/>
      <c r="AA6" s="262" t="s">
        <v>118</v>
      </c>
      <c r="AB6" s="262"/>
      <c r="AC6" s="262"/>
      <c r="AD6" s="372"/>
      <c r="AG6" s="3"/>
      <c r="AH6" s="4"/>
      <c r="AI6" s="4"/>
      <c r="AJ6" s="4"/>
      <c r="AK6" s="4"/>
      <c r="AL6" s="5"/>
      <c r="AM6" s="6"/>
      <c r="AN6" s="6"/>
      <c r="AO6" s="6"/>
      <c r="AP6" s="6"/>
      <c r="AQ6" s="6"/>
      <c r="AR6" s="6"/>
    </row>
    <row r="7" spans="2:44" ht="19.5" customHeight="1">
      <c r="B7" s="274"/>
      <c r="C7" s="181" t="s">
        <v>4</v>
      </c>
      <c r="D7" s="181"/>
      <c r="E7" s="182" t="s">
        <v>3</v>
      </c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63"/>
      <c r="S7" s="164"/>
      <c r="T7" s="165"/>
      <c r="U7" s="90"/>
      <c r="V7" s="60"/>
      <c r="W7" s="60"/>
      <c r="X7" s="130" t="s">
        <v>119</v>
      </c>
      <c r="Y7" s="130"/>
      <c r="Z7" s="63"/>
      <c r="AA7" s="130" t="s">
        <v>131</v>
      </c>
      <c r="AB7" s="130"/>
      <c r="AC7" s="130"/>
      <c r="AD7" s="131"/>
      <c r="AG7" s="4"/>
      <c r="AH7" s="4"/>
      <c r="AI7" s="4"/>
      <c r="AJ7" s="4"/>
      <c r="AK7" s="4"/>
      <c r="AL7" s="5"/>
      <c r="AM7" s="6"/>
      <c r="AN7" s="6"/>
      <c r="AO7" s="6"/>
      <c r="AP7" s="6"/>
      <c r="AQ7" s="6"/>
      <c r="AR7" s="6"/>
    </row>
    <row r="8" spans="2:44" ht="15" customHeight="1">
      <c r="B8" s="274"/>
      <c r="C8" s="181"/>
      <c r="D8" s="181"/>
      <c r="E8" s="243"/>
      <c r="F8" s="244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163"/>
      <c r="S8" s="164"/>
      <c r="T8" s="165"/>
      <c r="U8" s="62"/>
      <c r="V8" s="288" t="s">
        <v>164</v>
      </c>
      <c r="W8" s="288"/>
      <c r="X8" s="288"/>
      <c r="Y8" s="288"/>
      <c r="Z8" s="288"/>
      <c r="AA8" s="288"/>
      <c r="AB8" s="288"/>
      <c r="AC8" s="288"/>
      <c r="AD8" s="373"/>
      <c r="AG8" s="4"/>
      <c r="AH8" s="4"/>
      <c r="AI8" s="4"/>
      <c r="AJ8" s="4"/>
      <c r="AK8" s="4"/>
      <c r="AL8" s="5"/>
      <c r="AM8" s="6"/>
      <c r="AN8" s="6"/>
      <c r="AO8" s="6"/>
      <c r="AP8" s="6"/>
      <c r="AQ8" s="6"/>
      <c r="AR8" s="6"/>
    </row>
    <row r="9" spans="2:44" ht="15" customHeight="1">
      <c r="B9" s="274"/>
      <c r="C9" s="181"/>
      <c r="D9" s="181"/>
      <c r="E9" s="245"/>
      <c r="F9" s="246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163"/>
      <c r="S9" s="164"/>
      <c r="T9" s="165"/>
      <c r="U9" s="62"/>
      <c r="V9" s="130" t="s">
        <v>120</v>
      </c>
      <c r="W9" s="130"/>
      <c r="X9" s="130"/>
      <c r="Y9" s="130"/>
      <c r="Z9" s="130"/>
      <c r="AA9" s="130"/>
      <c r="AB9" s="130"/>
      <c r="AC9" s="130"/>
      <c r="AD9" s="131"/>
      <c r="AG9" s="4"/>
      <c r="AH9" s="4"/>
      <c r="AI9" s="4"/>
      <c r="AJ9" s="4"/>
      <c r="AK9" s="4"/>
      <c r="AL9" s="5"/>
      <c r="AM9" s="6"/>
      <c r="AN9" s="6"/>
      <c r="AO9" s="6"/>
      <c r="AP9" s="6"/>
      <c r="AQ9" s="6"/>
      <c r="AR9" s="6"/>
    </row>
    <row r="10" spans="2:44" ht="19.5" customHeight="1">
      <c r="B10" s="274"/>
      <c r="C10" s="215" t="s">
        <v>5</v>
      </c>
      <c r="D10" s="199"/>
      <c r="E10" s="186" t="s">
        <v>54</v>
      </c>
      <c r="F10" s="187"/>
      <c r="G10" s="51"/>
      <c r="H10" s="40" t="s">
        <v>55</v>
      </c>
      <c r="I10" s="195"/>
      <c r="J10" s="195"/>
      <c r="K10" s="195"/>
      <c r="L10" s="194"/>
      <c r="M10" s="194"/>
      <c r="N10" s="194"/>
      <c r="O10" s="194"/>
      <c r="P10" s="194"/>
      <c r="Q10" s="194"/>
      <c r="R10" s="166"/>
      <c r="S10" s="167"/>
      <c r="T10" s="168"/>
      <c r="U10" s="65"/>
      <c r="V10" s="157" t="s">
        <v>122</v>
      </c>
      <c r="W10" s="157"/>
      <c r="X10" s="157"/>
      <c r="Y10" s="157"/>
      <c r="Z10" s="157"/>
      <c r="AA10" s="157"/>
      <c r="AB10" s="157"/>
      <c r="AC10" s="157"/>
      <c r="AD10" s="116" t="s">
        <v>123</v>
      </c>
      <c r="AG10" s="9"/>
      <c r="AH10" s="9"/>
      <c r="AI10" s="9"/>
      <c r="AJ10" s="9"/>
      <c r="AK10" s="9"/>
      <c r="AL10" s="10"/>
      <c r="AM10" s="11"/>
      <c r="AN10" s="11"/>
      <c r="AO10" s="11"/>
      <c r="AP10" s="11"/>
      <c r="AQ10" s="11"/>
      <c r="AR10" s="11"/>
    </row>
    <row r="11" spans="2:30" ht="22.5" customHeight="1">
      <c r="B11" s="274"/>
      <c r="C11" s="163"/>
      <c r="D11" s="165"/>
      <c r="E11" s="188"/>
      <c r="F11" s="189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215" t="s">
        <v>112</v>
      </c>
      <c r="S11" s="198"/>
      <c r="T11" s="199"/>
      <c r="U11" s="61"/>
      <c r="V11" s="216" t="s">
        <v>175</v>
      </c>
      <c r="W11" s="216"/>
      <c r="X11" s="216"/>
      <c r="Y11" s="216"/>
      <c r="Z11" s="68"/>
      <c r="AA11" s="216" t="s">
        <v>124</v>
      </c>
      <c r="AB11" s="216"/>
      <c r="AC11" s="216"/>
      <c r="AD11" s="321"/>
    </row>
    <row r="12" spans="2:30" ht="19.5" customHeight="1">
      <c r="B12" s="274"/>
      <c r="C12" s="166"/>
      <c r="D12" s="168"/>
      <c r="E12" s="169" t="s">
        <v>97</v>
      </c>
      <c r="F12" s="170"/>
      <c r="G12" s="191"/>
      <c r="H12" s="191"/>
      <c r="I12" s="191"/>
      <c r="J12" s="191"/>
      <c r="K12" s="171" t="s">
        <v>98</v>
      </c>
      <c r="L12" s="171"/>
      <c r="M12" s="191"/>
      <c r="N12" s="191"/>
      <c r="O12" s="191"/>
      <c r="P12" s="191"/>
      <c r="Q12" s="191"/>
      <c r="R12" s="163"/>
      <c r="S12" s="164"/>
      <c r="T12" s="165"/>
      <c r="U12" s="61"/>
      <c r="V12" s="262" t="s">
        <v>125</v>
      </c>
      <c r="W12" s="262"/>
      <c r="X12" s="262"/>
      <c r="Y12" s="262"/>
      <c r="Z12" s="262"/>
      <c r="AA12" s="262"/>
      <c r="AB12" s="262"/>
      <c r="AC12" s="262"/>
      <c r="AD12" s="372"/>
    </row>
    <row r="13" spans="2:30" ht="19.5" customHeight="1">
      <c r="B13" s="274"/>
      <c r="C13" s="278" t="s">
        <v>6</v>
      </c>
      <c r="D13" s="278"/>
      <c r="E13" s="186" t="s">
        <v>54</v>
      </c>
      <c r="F13" s="187"/>
      <c r="G13" s="51"/>
      <c r="H13" s="40" t="s">
        <v>55</v>
      </c>
      <c r="I13" s="195"/>
      <c r="J13" s="195"/>
      <c r="K13" s="195"/>
      <c r="L13" s="194"/>
      <c r="M13" s="194"/>
      <c r="N13" s="194"/>
      <c r="O13" s="194"/>
      <c r="P13" s="194"/>
      <c r="Q13" s="194"/>
      <c r="R13" s="166"/>
      <c r="S13" s="167"/>
      <c r="T13" s="168"/>
      <c r="U13" s="65"/>
      <c r="V13" s="157" t="s">
        <v>122</v>
      </c>
      <c r="W13" s="157"/>
      <c r="X13" s="157"/>
      <c r="Y13" s="157"/>
      <c r="Z13" s="157"/>
      <c r="AA13" s="157"/>
      <c r="AB13" s="157"/>
      <c r="AC13" s="157"/>
      <c r="AD13" s="116" t="s">
        <v>123</v>
      </c>
    </row>
    <row r="14" spans="2:30" ht="22.5" customHeight="1">
      <c r="B14" s="274"/>
      <c r="C14" s="278"/>
      <c r="D14" s="278"/>
      <c r="E14" s="188"/>
      <c r="F14" s="189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212" t="s">
        <v>113</v>
      </c>
      <c r="S14" s="213"/>
      <c r="T14" s="214"/>
      <c r="U14" s="121" t="s">
        <v>126</v>
      </c>
      <c r="V14" s="137"/>
      <c r="W14" s="217"/>
      <c r="X14" s="217"/>
      <c r="Y14" s="217"/>
      <c r="Z14" s="15" t="s">
        <v>127</v>
      </c>
      <c r="AA14" s="217"/>
      <c r="AB14" s="217"/>
      <c r="AC14" s="217"/>
      <c r="AD14" s="48" t="s">
        <v>128</v>
      </c>
    </row>
    <row r="15" spans="2:30" ht="19.5" customHeight="1">
      <c r="B15" s="274"/>
      <c r="C15" s="278"/>
      <c r="D15" s="278"/>
      <c r="E15" s="169" t="s">
        <v>97</v>
      </c>
      <c r="F15" s="170"/>
      <c r="G15" s="191"/>
      <c r="H15" s="191"/>
      <c r="I15" s="191"/>
      <c r="J15" s="191"/>
      <c r="K15" s="171" t="s">
        <v>98</v>
      </c>
      <c r="L15" s="171"/>
      <c r="M15" s="191"/>
      <c r="N15" s="191"/>
      <c r="O15" s="191"/>
      <c r="P15" s="191"/>
      <c r="Q15" s="191"/>
      <c r="R15" s="331" t="s">
        <v>114</v>
      </c>
      <c r="S15" s="368"/>
      <c r="T15" s="332"/>
      <c r="U15" s="61"/>
      <c r="V15" s="216" t="s">
        <v>169</v>
      </c>
      <c r="W15" s="216"/>
      <c r="X15" s="216"/>
      <c r="Y15" s="216"/>
      <c r="Z15" s="216"/>
      <c r="AA15" s="216"/>
      <c r="AB15" s="216"/>
      <c r="AC15" s="68"/>
      <c r="AD15" s="70" t="s">
        <v>167</v>
      </c>
    </row>
    <row r="16" spans="2:31" ht="23.25" customHeight="1">
      <c r="B16" s="274"/>
      <c r="C16" s="178" t="s">
        <v>7</v>
      </c>
      <c r="D16" s="7" t="s">
        <v>8</v>
      </c>
      <c r="E16" s="172"/>
      <c r="F16" s="173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2"/>
      <c r="R16" s="379"/>
      <c r="S16" s="380"/>
      <c r="T16" s="381"/>
      <c r="U16" s="64"/>
      <c r="V16" s="262" t="s">
        <v>168</v>
      </c>
      <c r="W16" s="262"/>
      <c r="X16" s="63"/>
      <c r="Y16" s="288" t="s">
        <v>149</v>
      </c>
      <c r="Z16" s="288"/>
      <c r="AA16" s="288"/>
      <c r="AB16" s="288"/>
      <c r="AC16" s="29"/>
      <c r="AD16" s="70" t="s">
        <v>132</v>
      </c>
      <c r="AE16" s="79"/>
    </row>
    <row r="17" spans="2:30" ht="19.5" customHeight="1">
      <c r="B17" s="274"/>
      <c r="C17" s="179"/>
      <c r="D17" s="181" t="s">
        <v>9</v>
      </c>
      <c r="E17" s="182" t="s">
        <v>56</v>
      </c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220"/>
      <c r="R17" s="333"/>
      <c r="S17" s="382"/>
      <c r="T17" s="334"/>
      <c r="U17" s="66"/>
      <c r="V17" s="291" t="s">
        <v>129</v>
      </c>
      <c r="W17" s="291"/>
      <c r="X17" s="69"/>
      <c r="Y17" s="69" t="s">
        <v>76</v>
      </c>
      <c r="Z17" s="69"/>
      <c r="AA17" s="291" t="s">
        <v>133</v>
      </c>
      <c r="AB17" s="291"/>
      <c r="AC17" s="69"/>
      <c r="AD17" s="71" t="s">
        <v>130</v>
      </c>
    </row>
    <row r="18" spans="2:30" ht="22.5" customHeight="1">
      <c r="B18" s="274"/>
      <c r="C18" s="179"/>
      <c r="D18" s="181"/>
      <c r="E18" s="223"/>
      <c r="F18" s="22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5"/>
      <c r="R18" s="385" t="s">
        <v>166</v>
      </c>
      <c r="S18" s="386"/>
      <c r="T18" s="387"/>
      <c r="U18" s="64"/>
      <c r="V18" s="216" t="s">
        <v>134</v>
      </c>
      <c r="W18" s="216"/>
      <c r="X18" s="197"/>
      <c r="Y18" s="197"/>
      <c r="Z18" s="63" t="s">
        <v>130</v>
      </c>
      <c r="AA18" s="68"/>
      <c r="AB18" s="198" t="s">
        <v>137</v>
      </c>
      <c r="AC18" s="198"/>
      <c r="AD18" s="297"/>
    </row>
    <row r="19" spans="2:30" ht="19.5" customHeight="1">
      <c r="B19" s="274"/>
      <c r="C19" s="179"/>
      <c r="D19" s="181" t="s">
        <v>10</v>
      </c>
      <c r="E19" s="182" t="s">
        <v>11</v>
      </c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220"/>
      <c r="R19" s="388"/>
      <c r="S19" s="389"/>
      <c r="T19" s="390"/>
      <c r="U19" s="64"/>
      <c r="V19" s="262" t="s">
        <v>135</v>
      </c>
      <c r="W19" s="262"/>
      <c r="X19" s="193"/>
      <c r="Y19" s="193"/>
      <c r="Z19" s="63" t="s">
        <v>76</v>
      </c>
      <c r="AA19" s="29"/>
      <c r="AB19" s="164" t="s">
        <v>137</v>
      </c>
      <c r="AC19" s="164"/>
      <c r="AD19" s="371"/>
    </row>
    <row r="20" spans="2:30" ht="19.5" customHeight="1">
      <c r="B20" s="274"/>
      <c r="C20" s="179"/>
      <c r="D20" s="181"/>
      <c r="E20" s="226"/>
      <c r="F20" s="227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1"/>
      <c r="R20" s="388"/>
      <c r="S20" s="389"/>
      <c r="T20" s="390"/>
      <c r="U20" s="64"/>
      <c r="V20" s="262" t="s">
        <v>136</v>
      </c>
      <c r="W20" s="262"/>
      <c r="X20" s="193"/>
      <c r="Y20" s="193"/>
      <c r="Z20" s="63" t="s">
        <v>76</v>
      </c>
      <c r="AA20" s="29"/>
      <c r="AB20" s="164" t="s">
        <v>137</v>
      </c>
      <c r="AC20" s="164"/>
      <c r="AD20" s="371"/>
    </row>
    <row r="21" spans="2:30" ht="22.5" customHeight="1">
      <c r="B21" s="274"/>
      <c r="C21" s="179"/>
      <c r="D21" s="181"/>
      <c r="E21" s="228"/>
      <c r="F21" s="229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  <c r="R21" s="149" t="s">
        <v>177</v>
      </c>
      <c r="S21" s="328"/>
      <c r="T21" s="150"/>
      <c r="U21" s="64"/>
      <c r="V21" s="370" t="s">
        <v>181</v>
      </c>
      <c r="W21" s="370"/>
      <c r="X21" s="370"/>
      <c r="Y21" s="29"/>
      <c r="Z21" s="63" t="s">
        <v>76</v>
      </c>
      <c r="AA21" s="29"/>
      <c r="AB21" s="164" t="s">
        <v>137</v>
      </c>
      <c r="AC21" s="164"/>
      <c r="AD21" s="371"/>
    </row>
    <row r="22" spans="2:34" ht="19.5" customHeight="1">
      <c r="B22" s="274"/>
      <c r="C22" s="179"/>
      <c r="D22" s="181"/>
      <c r="E22" s="234" t="s">
        <v>195</v>
      </c>
      <c r="F22" s="235"/>
      <c r="G22" s="236"/>
      <c r="H22" s="237"/>
      <c r="I22" s="237"/>
      <c r="J22" s="237"/>
      <c r="K22" s="237"/>
      <c r="L22" s="237"/>
      <c r="M22" s="237"/>
      <c r="N22" s="237"/>
      <c r="O22" s="237"/>
      <c r="P22" s="237"/>
      <c r="Q22" s="238"/>
      <c r="R22" s="149">
        <f>IF(SUM(V18:Y23)&gt;0,SUM(V18:Y23),"")</f>
      </c>
      <c r="S22" s="328"/>
      <c r="T22" s="92" t="s">
        <v>172</v>
      </c>
      <c r="U22" s="64"/>
      <c r="V22" s="262" t="s">
        <v>170</v>
      </c>
      <c r="W22" s="262"/>
      <c r="X22" s="193"/>
      <c r="Y22" s="193"/>
      <c r="Z22" s="63" t="s">
        <v>76</v>
      </c>
      <c r="AA22" s="29"/>
      <c r="AB22" s="164" t="s">
        <v>137</v>
      </c>
      <c r="AC22" s="164"/>
      <c r="AD22" s="371"/>
      <c r="AH22" s="12"/>
    </row>
    <row r="23" spans="2:34" ht="19.5" customHeight="1" thickBot="1">
      <c r="B23" s="275"/>
      <c r="C23" s="180"/>
      <c r="D23" s="200"/>
      <c r="E23" s="169" t="s">
        <v>194</v>
      </c>
      <c r="F23" s="170"/>
      <c r="G23" s="191"/>
      <c r="H23" s="191"/>
      <c r="I23" s="191"/>
      <c r="J23" s="191"/>
      <c r="K23" s="171" t="s">
        <v>98</v>
      </c>
      <c r="L23" s="171"/>
      <c r="M23" s="191"/>
      <c r="N23" s="191"/>
      <c r="O23" s="191"/>
      <c r="P23" s="191"/>
      <c r="Q23" s="225"/>
      <c r="R23" s="91">
        <f>IF(SUM(AA18:AA23)&gt;0,SUM(AA18:AA23),"")</f>
      </c>
      <c r="S23" s="394"/>
      <c r="T23" s="395"/>
      <c r="U23" s="91"/>
      <c r="V23" s="262" t="s">
        <v>171</v>
      </c>
      <c r="W23" s="262"/>
      <c r="X23" s="396"/>
      <c r="Y23" s="396"/>
      <c r="Z23" s="72" t="s">
        <v>76</v>
      </c>
      <c r="AA23" s="82"/>
      <c r="AB23" s="335" t="s">
        <v>138</v>
      </c>
      <c r="AC23" s="335"/>
      <c r="AD23" s="375"/>
      <c r="AH23" s="12"/>
    </row>
    <row r="24" spans="2:34" ht="19.5" customHeight="1">
      <c r="B24" s="264" t="s">
        <v>12</v>
      </c>
      <c r="C24" s="267" t="s">
        <v>13</v>
      </c>
      <c r="D24" s="268"/>
      <c r="E24" s="207" t="s">
        <v>14</v>
      </c>
      <c r="F24" s="209"/>
      <c r="G24" s="207" t="s">
        <v>15</v>
      </c>
      <c r="H24" s="208"/>
      <c r="I24" s="208"/>
      <c r="J24" s="208"/>
      <c r="K24" s="208"/>
      <c r="L24" s="208"/>
      <c r="M24" s="208"/>
      <c r="N24" s="208"/>
      <c r="O24" s="208"/>
      <c r="P24" s="208"/>
      <c r="Q24" s="209"/>
      <c r="R24" s="207" t="s">
        <v>16</v>
      </c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383"/>
      <c r="AH24" s="12"/>
    </row>
    <row r="25" spans="2:35" ht="34.5" customHeight="1">
      <c r="B25" s="265"/>
      <c r="C25" s="269"/>
      <c r="D25" s="269"/>
      <c r="E25" s="52"/>
      <c r="F25" s="30" t="s">
        <v>76</v>
      </c>
      <c r="G25" s="397"/>
      <c r="H25" s="398"/>
      <c r="I25" s="398"/>
      <c r="J25" s="398"/>
      <c r="K25" s="398"/>
      <c r="L25" s="398"/>
      <c r="M25" s="398"/>
      <c r="N25" s="398"/>
      <c r="O25" s="398"/>
      <c r="P25" s="398"/>
      <c r="Q25" s="399"/>
      <c r="R25" s="172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384"/>
      <c r="AH25" s="12"/>
      <c r="AI25" s="14"/>
    </row>
    <row r="26" spans="2:33" ht="19.5" customHeight="1" thickBot="1">
      <c r="B26" s="266"/>
      <c r="C26" s="276" t="s">
        <v>17</v>
      </c>
      <c r="D26" s="276"/>
      <c r="E26" s="31"/>
      <c r="F26" s="270" t="s">
        <v>139</v>
      </c>
      <c r="G26" s="271"/>
      <c r="H26" s="86"/>
      <c r="I26" s="206" t="s">
        <v>57</v>
      </c>
      <c r="J26" s="206"/>
      <c r="K26" s="86"/>
      <c r="L26" s="198" t="s">
        <v>93</v>
      </c>
      <c r="M26" s="198"/>
      <c r="N26" s="117" t="s">
        <v>192</v>
      </c>
      <c r="O26" s="117"/>
      <c r="P26" s="118" t="s">
        <v>94</v>
      </c>
      <c r="Q26" s="295" t="s">
        <v>106</v>
      </c>
      <c r="R26" s="296"/>
      <c r="S26" s="296"/>
      <c r="T26" s="400"/>
      <c r="U26" s="86"/>
      <c r="V26" s="36" t="s">
        <v>92</v>
      </c>
      <c r="W26" s="86"/>
      <c r="X26" s="36" t="s">
        <v>109</v>
      </c>
      <c r="Y26" s="86"/>
      <c r="Z26" s="378" t="s">
        <v>93</v>
      </c>
      <c r="AA26" s="378"/>
      <c r="AB26" s="296"/>
      <c r="AC26" s="296"/>
      <c r="AD26" s="34" t="s">
        <v>94</v>
      </c>
      <c r="AG26" s="14"/>
    </row>
    <row r="27" spans="2:33" ht="19.5" customHeight="1">
      <c r="B27" s="303" t="s">
        <v>18</v>
      </c>
      <c r="C27" s="309" t="s">
        <v>19</v>
      </c>
      <c r="D27" s="207" t="s">
        <v>22</v>
      </c>
      <c r="E27" s="208"/>
      <c r="F27" s="208"/>
      <c r="G27" s="209"/>
      <c r="H27" s="376"/>
      <c r="I27" s="377"/>
      <c r="J27" s="377"/>
      <c r="K27" s="377"/>
      <c r="L27" s="377"/>
      <c r="M27" s="377"/>
      <c r="N27" s="25" t="s">
        <v>150</v>
      </c>
      <c r="O27" s="336" t="s">
        <v>20</v>
      </c>
      <c r="P27" s="13" t="s">
        <v>21</v>
      </c>
      <c r="Q27" s="393" t="s">
        <v>107</v>
      </c>
      <c r="R27" s="374"/>
      <c r="S27" s="374"/>
      <c r="T27" s="26" t="s">
        <v>61</v>
      </c>
      <c r="U27" s="80" t="s">
        <v>107</v>
      </c>
      <c r="V27" s="208" t="s">
        <v>91</v>
      </c>
      <c r="W27" s="208"/>
      <c r="X27" s="374" t="s">
        <v>107</v>
      </c>
      <c r="Y27" s="374"/>
      <c r="Z27" s="26" t="s">
        <v>61</v>
      </c>
      <c r="AA27" s="374" t="s">
        <v>107</v>
      </c>
      <c r="AB27" s="374"/>
      <c r="AC27" s="374"/>
      <c r="AD27" s="42" t="s">
        <v>62</v>
      </c>
      <c r="AG27" s="14"/>
    </row>
    <row r="28" spans="2:30" ht="19.5" customHeight="1">
      <c r="B28" s="304"/>
      <c r="C28" s="310"/>
      <c r="D28" s="196" t="s">
        <v>151</v>
      </c>
      <c r="E28" s="197"/>
      <c r="F28" s="198" t="s">
        <v>152</v>
      </c>
      <c r="G28" s="199"/>
      <c r="H28" s="218"/>
      <c r="I28" s="219"/>
      <c r="J28" s="219"/>
      <c r="K28" s="219"/>
      <c r="L28" s="219"/>
      <c r="M28" s="219"/>
      <c r="N28" s="78" t="s">
        <v>23</v>
      </c>
      <c r="O28" s="337"/>
      <c r="P28" s="2" t="s">
        <v>24</v>
      </c>
      <c r="Q28" s="391" t="s">
        <v>107</v>
      </c>
      <c r="R28" s="365"/>
      <c r="S28" s="365"/>
      <c r="T28" s="27" t="s">
        <v>61</v>
      </c>
      <c r="U28" s="81" t="s">
        <v>107</v>
      </c>
      <c r="V28" s="137" t="s">
        <v>91</v>
      </c>
      <c r="W28" s="137"/>
      <c r="X28" s="365" t="s">
        <v>107</v>
      </c>
      <c r="Y28" s="365"/>
      <c r="Z28" s="27" t="s">
        <v>61</v>
      </c>
      <c r="AA28" s="365" t="s">
        <v>107</v>
      </c>
      <c r="AB28" s="365"/>
      <c r="AC28" s="365"/>
      <c r="AD28" s="43" t="s">
        <v>62</v>
      </c>
    </row>
    <row r="29" spans="2:34" ht="19.5" customHeight="1">
      <c r="B29" s="304"/>
      <c r="C29" s="310"/>
      <c r="D29" s="192" t="s">
        <v>153</v>
      </c>
      <c r="E29" s="193"/>
      <c r="F29" s="164" t="s">
        <v>154</v>
      </c>
      <c r="G29" s="165"/>
      <c r="H29" s="138"/>
      <c r="I29" s="139"/>
      <c r="J29" s="139"/>
      <c r="K29" s="139"/>
      <c r="L29" s="139"/>
      <c r="M29" s="139"/>
      <c r="N29" s="23" t="s">
        <v>23</v>
      </c>
      <c r="O29" s="338"/>
      <c r="P29" s="343" t="s">
        <v>25</v>
      </c>
      <c r="Q29" s="41"/>
      <c r="R29" s="357" t="s">
        <v>178</v>
      </c>
      <c r="S29" s="357"/>
      <c r="T29" s="54"/>
      <c r="U29" s="55" t="s">
        <v>103</v>
      </c>
      <c r="V29" s="55"/>
      <c r="W29" s="368" t="s">
        <v>104</v>
      </c>
      <c r="X29" s="368"/>
      <c r="Y29" s="55"/>
      <c r="Z29" s="368"/>
      <c r="AA29" s="368"/>
      <c r="AB29" s="368"/>
      <c r="AC29" s="368"/>
      <c r="AD29" s="56"/>
      <c r="AG29" s="12"/>
      <c r="AH29" s="21"/>
    </row>
    <row r="30" spans="2:31" ht="19.5" customHeight="1">
      <c r="B30" s="304"/>
      <c r="C30" s="310"/>
      <c r="D30" s="192" t="s">
        <v>153</v>
      </c>
      <c r="E30" s="193"/>
      <c r="F30" s="164" t="s">
        <v>154</v>
      </c>
      <c r="G30" s="165"/>
      <c r="H30" s="138"/>
      <c r="I30" s="139"/>
      <c r="J30" s="139"/>
      <c r="K30" s="139"/>
      <c r="L30" s="139"/>
      <c r="M30" s="139"/>
      <c r="N30" s="23" t="s">
        <v>23</v>
      </c>
      <c r="O30" s="338"/>
      <c r="P30" s="338"/>
      <c r="Q30" s="166" t="s">
        <v>179</v>
      </c>
      <c r="R30" s="167"/>
      <c r="S30" s="167"/>
      <c r="T30" s="39"/>
      <c r="U30" s="53" t="s">
        <v>88</v>
      </c>
      <c r="V30" s="39"/>
      <c r="W30" s="53" t="s">
        <v>89</v>
      </c>
      <c r="X30" s="167"/>
      <c r="Y30" s="167"/>
      <c r="Z30" s="167"/>
      <c r="AA30" s="167"/>
      <c r="AB30" s="167"/>
      <c r="AC30" s="167"/>
      <c r="AD30" s="403"/>
      <c r="AE30" s="14"/>
    </row>
    <row r="31" spans="2:30" ht="19.5" customHeight="1">
      <c r="B31" s="304"/>
      <c r="C31" s="310"/>
      <c r="D31" s="192" t="s">
        <v>153</v>
      </c>
      <c r="E31" s="193"/>
      <c r="F31" s="164" t="s">
        <v>154</v>
      </c>
      <c r="G31" s="165"/>
      <c r="H31" s="138"/>
      <c r="I31" s="139"/>
      <c r="J31" s="139"/>
      <c r="K31" s="139"/>
      <c r="L31" s="139"/>
      <c r="M31" s="139"/>
      <c r="N31" s="23" t="s">
        <v>23</v>
      </c>
      <c r="O31" s="338"/>
      <c r="P31" s="338"/>
      <c r="Q31" s="358" t="s">
        <v>26</v>
      </c>
      <c r="R31" s="359"/>
      <c r="S31" s="359"/>
      <c r="T31" s="360"/>
      <c r="U31" s="322" t="s">
        <v>108</v>
      </c>
      <c r="V31" s="323"/>
      <c r="W31" s="323"/>
      <c r="X31" s="323"/>
      <c r="Y31" s="323"/>
      <c r="Z31" s="323"/>
      <c r="AA31" s="323"/>
      <c r="AB31" s="323"/>
      <c r="AC31" s="323"/>
      <c r="AD31" s="35" t="s">
        <v>59</v>
      </c>
    </row>
    <row r="32" spans="2:30" ht="19.5" customHeight="1" thickBot="1">
      <c r="B32" s="304"/>
      <c r="C32" s="310"/>
      <c r="D32" s="140" t="s">
        <v>153</v>
      </c>
      <c r="E32" s="141"/>
      <c r="F32" s="142" t="s">
        <v>154</v>
      </c>
      <c r="G32" s="143"/>
      <c r="H32" s="344"/>
      <c r="I32" s="345"/>
      <c r="J32" s="345"/>
      <c r="K32" s="345"/>
      <c r="L32" s="345"/>
      <c r="M32" s="345"/>
      <c r="N32" s="23" t="s">
        <v>23</v>
      </c>
      <c r="O32" s="338"/>
      <c r="P32" s="339"/>
      <c r="Q32" s="352" t="s">
        <v>27</v>
      </c>
      <c r="R32" s="353"/>
      <c r="S32" s="353"/>
      <c r="T32" s="354"/>
      <c r="U32" s="322" t="s">
        <v>108</v>
      </c>
      <c r="V32" s="323"/>
      <c r="W32" s="323"/>
      <c r="X32" s="323"/>
      <c r="Y32" s="323"/>
      <c r="Z32" s="323"/>
      <c r="AA32" s="323"/>
      <c r="AB32" s="323"/>
      <c r="AC32" s="323"/>
      <c r="AD32" s="35" t="s">
        <v>60</v>
      </c>
    </row>
    <row r="33" spans="2:30" ht="19.5" customHeight="1" thickBot="1" thickTop="1">
      <c r="B33" s="304"/>
      <c r="C33" s="310"/>
      <c r="D33" s="144" t="s">
        <v>29</v>
      </c>
      <c r="E33" s="145"/>
      <c r="F33" s="145"/>
      <c r="G33" s="146"/>
      <c r="H33" s="341" t="str">
        <f>IF(SUM(H27:M32)&gt;0,SUM(H27:M32)," ")</f>
        <v> </v>
      </c>
      <c r="I33" s="342"/>
      <c r="J33" s="342" t="str">
        <f>IF(SUM(J28:J32)&gt;0,SUM(J28:J32)," ")</f>
        <v> </v>
      </c>
      <c r="K33" s="342"/>
      <c r="L33" s="342" t="str">
        <f>IF(SUM(L28:L32)&gt;0,SUM(L28:L32)," ")</f>
        <v> </v>
      </c>
      <c r="M33" s="342"/>
      <c r="N33" s="24" t="s">
        <v>23</v>
      </c>
      <c r="O33" s="338"/>
      <c r="P33" s="121" t="s">
        <v>28</v>
      </c>
      <c r="Q33" s="137"/>
      <c r="R33" s="137"/>
      <c r="S33" s="137"/>
      <c r="T33" s="122"/>
      <c r="U33" s="322" t="s">
        <v>108</v>
      </c>
      <c r="V33" s="323"/>
      <c r="W33" s="323"/>
      <c r="X33" s="323"/>
      <c r="Y33" s="323"/>
      <c r="Z33" s="323"/>
      <c r="AA33" s="323"/>
      <c r="AB33" s="323"/>
      <c r="AC33" s="323"/>
      <c r="AD33" s="35" t="s">
        <v>60</v>
      </c>
    </row>
    <row r="34" spans="2:30" ht="19.5" customHeight="1" thickTop="1">
      <c r="B34" s="304"/>
      <c r="C34" s="311"/>
      <c r="D34" s="306" t="s">
        <v>155</v>
      </c>
      <c r="E34" s="307"/>
      <c r="F34" s="307"/>
      <c r="G34" s="308"/>
      <c r="H34" s="210"/>
      <c r="I34" s="211"/>
      <c r="J34" s="211"/>
      <c r="K34" s="211"/>
      <c r="L34" s="211"/>
      <c r="M34" s="211"/>
      <c r="N34" s="73" t="s">
        <v>23</v>
      </c>
      <c r="O34" s="339"/>
      <c r="P34" s="121" t="s">
        <v>180</v>
      </c>
      <c r="Q34" s="137"/>
      <c r="R34" s="137"/>
      <c r="S34" s="137"/>
      <c r="T34" s="122"/>
      <c r="U34" s="322" t="s">
        <v>108</v>
      </c>
      <c r="V34" s="323"/>
      <c r="W34" s="323"/>
      <c r="X34" s="323"/>
      <c r="Y34" s="323"/>
      <c r="Z34" s="323"/>
      <c r="AA34" s="323"/>
      <c r="AB34" s="323"/>
      <c r="AC34" s="137" t="s">
        <v>105</v>
      </c>
      <c r="AD34" s="392"/>
    </row>
    <row r="35" spans="2:30" ht="19.5" customHeight="1">
      <c r="B35" s="304"/>
      <c r="C35" s="215" t="s">
        <v>30</v>
      </c>
      <c r="D35" s="165"/>
      <c r="E35" s="289"/>
      <c r="F35" s="290"/>
      <c r="G35" s="130" t="s">
        <v>67</v>
      </c>
      <c r="H35" s="130"/>
      <c r="I35" s="328" t="s">
        <v>70</v>
      </c>
      <c r="J35" s="328"/>
      <c r="K35" s="355" t="s">
        <v>107</v>
      </c>
      <c r="L35" s="355"/>
      <c r="M35" s="355"/>
      <c r="N35" s="95" t="s">
        <v>69</v>
      </c>
      <c r="O35" s="215" t="s">
        <v>31</v>
      </c>
      <c r="P35" s="280"/>
      <c r="Q35" s="281"/>
      <c r="R35" s="106"/>
      <c r="S35" s="107"/>
      <c r="T35" s="94" t="s">
        <v>63</v>
      </c>
      <c r="U35" s="68"/>
      <c r="V35" s="68"/>
      <c r="W35" s="29"/>
      <c r="X35" s="216" t="s">
        <v>64</v>
      </c>
      <c r="Y35" s="216"/>
      <c r="Z35" s="216"/>
      <c r="AA35" s="216"/>
      <c r="AB35" s="216"/>
      <c r="AC35" s="216"/>
      <c r="AD35" s="321"/>
    </row>
    <row r="36" spans="2:30" ht="19.5" customHeight="1">
      <c r="B36" s="304"/>
      <c r="C36" s="166"/>
      <c r="D36" s="168"/>
      <c r="E36" s="293"/>
      <c r="F36" s="294"/>
      <c r="G36" s="291" t="s">
        <v>68</v>
      </c>
      <c r="H36" s="291"/>
      <c r="I36" s="291"/>
      <c r="J36" s="291"/>
      <c r="K36" s="291"/>
      <c r="L36" s="291"/>
      <c r="M36" s="291"/>
      <c r="N36" s="292"/>
      <c r="O36" s="282"/>
      <c r="P36" s="283"/>
      <c r="Q36" s="284"/>
      <c r="R36" s="114"/>
      <c r="S36" s="115"/>
      <c r="T36" s="29" t="s">
        <v>65</v>
      </c>
      <c r="U36" s="27"/>
      <c r="V36" s="27"/>
      <c r="W36" s="29"/>
      <c r="X36" s="157" t="s">
        <v>66</v>
      </c>
      <c r="Y36" s="157"/>
      <c r="Z36" s="157"/>
      <c r="AA36" s="157"/>
      <c r="AB36" s="157"/>
      <c r="AC36" s="157"/>
      <c r="AD36" s="324"/>
    </row>
    <row r="37" spans="2:30" ht="19.5" customHeight="1">
      <c r="B37" s="304"/>
      <c r="C37" s="121" t="s">
        <v>32</v>
      </c>
      <c r="D37" s="122"/>
      <c r="E37" s="201" t="s">
        <v>71</v>
      </c>
      <c r="F37" s="202"/>
      <c r="G37" s="202"/>
      <c r="H37" s="205" t="s">
        <v>108</v>
      </c>
      <c r="I37" s="205"/>
      <c r="J37" s="44" t="s">
        <v>99</v>
      </c>
      <c r="K37" s="205" t="s">
        <v>108</v>
      </c>
      <c r="L37" s="205"/>
      <c r="M37" s="203" t="s">
        <v>100</v>
      </c>
      <c r="N37" s="204"/>
      <c r="O37" s="215" t="s">
        <v>33</v>
      </c>
      <c r="P37" s="198"/>
      <c r="Q37" s="199"/>
      <c r="R37" s="317" t="s">
        <v>107</v>
      </c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9"/>
    </row>
    <row r="38" spans="2:30" ht="19.5" customHeight="1">
      <c r="B38" s="304"/>
      <c r="C38" s="121" t="s">
        <v>34</v>
      </c>
      <c r="D38" s="122"/>
      <c r="E38" s="329" t="s">
        <v>107</v>
      </c>
      <c r="F38" s="330"/>
      <c r="G38" s="330"/>
      <c r="H38" s="330"/>
      <c r="I38" s="330"/>
      <c r="J38" s="330"/>
      <c r="K38" s="203" t="s">
        <v>58</v>
      </c>
      <c r="L38" s="203"/>
      <c r="M38" s="203"/>
      <c r="N38" s="204"/>
      <c r="O38" s="166"/>
      <c r="P38" s="167"/>
      <c r="Q38" s="168"/>
      <c r="R38" s="245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320"/>
    </row>
    <row r="39" spans="2:30" ht="19.5" customHeight="1">
      <c r="B39" s="304"/>
      <c r="C39" s="215" t="s">
        <v>140</v>
      </c>
      <c r="D39" s="199"/>
      <c r="E39" s="75"/>
      <c r="F39" s="216" t="s">
        <v>141</v>
      </c>
      <c r="G39" s="216"/>
      <c r="H39" s="216"/>
      <c r="I39" s="216"/>
      <c r="J39" s="76"/>
      <c r="K39" s="216" t="s">
        <v>142</v>
      </c>
      <c r="L39" s="216"/>
      <c r="M39" s="216"/>
      <c r="N39" s="298"/>
      <c r="O39" s="215" t="s">
        <v>143</v>
      </c>
      <c r="P39" s="198"/>
      <c r="Q39" s="199"/>
      <c r="R39" s="61"/>
      <c r="S39" s="216" t="s">
        <v>144</v>
      </c>
      <c r="T39" s="216"/>
      <c r="U39" s="29"/>
      <c r="V39" s="216" t="s">
        <v>145</v>
      </c>
      <c r="W39" s="216"/>
      <c r="X39" s="216"/>
      <c r="Y39" s="55"/>
      <c r="Z39" s="366" t="s">
        <v>146</v>
      </c>
      <c r="AA39" s="366"/>
      <c r="AB39" s="366"/>
      <c r="AC39" s="366"/>
      <c r="AD39" s="367"/>
    </row>
    <row r="40" spans="2:30" ht="19.5" customHeight="1" thickBot="1">
      <c r="B40" s="305"/>
      <c r="C40" s="312"/>
      <c r="D40" s="313"/>
      <c r="E40" s="74" t="s">
        <v>108</v>
      </c>
      <c r="F40" s="299" t="s">
        <v>173</v>
      </c>
      <c r="G40" s="299"/>
      <c r="H40" s="299"/>
      <c r="I40" s="299"/>
      <c r="J40" s="299"/>
      <c r="K40" s="299"/>
      <c r="L40" s="299"/>
      <c r="M40" s="299"/>
      <c r="N40" s="300"/>
      <c r="O40" s="312"/>
      <c r="P40" s="335"/>
      <c r="Q40" s="313"/>
      <c r="R40" s="67"/>
      <c r="S40" s="356" t="s">
        <v>147</v>
      </c>
      <c r="T40" s="356"/>
      <c r="U40" s="77" t="s">
        <v>158</v>
      </c>
      <c r="V40" s="77" t="s">
        <v>159</v>
      </c>
      <c r="W40" s="77" t="s">
        <v>158</v>
      </c>
      <c r="X40" s="77" t="s">
        <v>160</v>
      </c>
      <c r="Y40" s="87" t="s">
        <v>158</v>
      </c>
      <c r="Z40" s="77" t="s">
        <v>161</v>
      </c>
      <c r="AA40" s="88" t="s">
        <v>158</v>
      </c>
      <c r="AB40" s="77" t="s">
        <v>162</v>
      </c>
      <c r="AC40" s="83" t="s">
        <v>158</v>
      </c>
      <c r="AD40" s="89" t="s">
        <v>163</v>
      </c>
    </row>
    <row r="41" spans="2:30" ht="19.5" customHeight="1">
      <c r="B41" s="303" t="s">
        <v>35</v>
      </c>
      <c r="C41" s="315" t="s">
        <v>36</v>
      </c>
      <c r="D41" s="316"/>
      <c r="E41" s="84"/>
      <c r="F41" s="287" t="s">
        <v>72</v>
      </c>
      <c r="G41" s="287"/>
      <c r="H41" s="46"/>
      <c r="I41" s="46" t="s">
        <v>156</v>
      </c>
      <c r="J41" s="46"/>
      <c r="K41" s="46"/>
      <c r="L41" s="46"/>
      <c r="M41" s="46"/>
      <c r="N41" s="112"/>
      <c r="O41" s="346" t="s">
        <v>37</v>
      </c>
      <c r="P41" s="347"/>
      <c r="Q41" s="348"/>
      <c r="R41" s="37" t="s">
        <v>110</v>
      </c>
      <c r="S41" s="38" t="s">
        <v>90</v>
      </c>
      <c r="T41" s="45" t="s">
        <v>110</v>
      </c>
      <c r="U41" s="46" t="s">
        <v>101</v>
      </c>
      <c r="V41" s="45" t="s">
        <v>110</v>
      </c>
      <c r="W41" s="46" t="s">
        <v>102</v>
      </c>
      <c r="X41" s="46" t="s">
        <v>110</v>
      </c>
      <c r="Y41" s="46" t="s">
        <v>90</v>
      </c>
      <c r="Z41" s="46" t="s">
        <v>110</v>
      </c>
      <c r="AA41" s="46" t="s">
        <v>101</v>
      </c>
      <c r="AB41" s="302" t="s">
        <v>110</v>
      </c>
      <c r="AC41" s="302"/>
      <c r="AD41" s="47" t="s">
        <v>94</v>
      </c>
    </row>
    <row r="42" spans="2:30" ht="19.5" customHeight="1">
      <c r="B42" s="304"/>
      <c r="C42" s="163"/>
      <c r="D42" s="165"/>
      <c r="E42" s="62"/>
      <c r="F42" s="288" t="s">
        <v>73</v>
      </c>
      <c r="G42" s="288"/>
      <c r="H42" s="29"/>
      <c r="I42" s="288" t="s">
        <v>157</v>
      </c>
      <c r="J42" s="288"/>
      <c r="K42" s="288"/>
      <c r="L42" s="288"/>
      <c r="M42" s="288"/>
      <c r="N42" s="340"/>
      <c r="O42" s="349"/>
      <c r="P42" s="350"/>
      <c r="Q42" s="351"/>
      <c r="R42" s="49" t="s">
        <v>110</v>
      </c>
      <c r="S42" s="50" t="s">
        <v>52</v>
      </c>
      <c r="T42" s="18" t="s">
        <v>110</v>
      </c>
      <c r="U42" s="29" t="s">
        <v>101</v>
      </c>
      <c r="V42" s="18" t="s">
        <v>110</v>
      </c>
      <c r="W42" s="29" t="s">
        <v>94</v>
      </c>
      <c r="X42" s="157" t="s">
        <v>95</v>
      </c>
      <c r="Y42" s="157"/>
      <c r="Z42" s="157"/>
      <c r="AA42" s="157"/>
      <c r="AB42" s="157"/>
      <c r="AC42" s="157"/>
      <c r="AD42" s="324"/>
    </row>
    <row r="43" spans="2:30" ht="19.5" customHeight="1">
      <c r="B43" s="304"/>
      <c r="C43" s="166"/>
      <c r="D43" s="168"/>
      <c r="E43" s="85"/>
      <c r="F43" s="314" t="s">
        <v>74</v>
      </c>
      <c r="G43" s="314"/>
      <c r="H43" s="27"/>
      <c r="I43" s="157" t="s">
        <v>122</v>
      </c>
      <c r="J43" s="157"/>
      <c r="K43" s="157"/>
      <c r="L43" s="157"/>
      <c r="M43" s="157"/>
      <c r="N43" s="113" t="s">
        <v>75</v>
      </c>
      <c r="O43" s="153" t="s">
        <v>38</v>
      </c>
      <c r="P43" s="147" t="s">
        <v>39</v>
      </c>
      <c r="Q43" s="148"/>
      <c r="R43" s="331" t="s">
        <v>40</v>
      </c>
      <c r="S43" s="332"/>
      <c r="T43" s="212" t="s">
        <v>110</v>
      </c>
      <c r="U43" s="213"/>
      <c r="V43" s="213"/>
      <c r="W43" s="213"/>
      <c r="X43" s="213"/>
      <c r="Y43" s="213"/>
      <c r="Z43" s="213"/>
      <c r="AA43" s="213"/>
      <c r="AB43" s="213"/>
      <c r="AC43" s="213"/>
      <c r="AD43" s="301"/>
    </row>
    <row r="44" spans="2:30" ht="19.5" customHeight="1">
      <c r="B44" s="304"/>
      <c r="C44" s="121" t="s">
        <v>41</v>
      </c>
      <c r="D44" s="122"/>
      <c r="E44" s="85"/>
      <c r="F44" s="128" t="s">
        <v>77</v>
      </c>
      <c r="G44" s="128"/>
      <c r="H44" s="33"/>
      <c r="I44" s="128" t="s">
        <v>78</v>
      </c>
      <c r="J44" s="128"/>
      <c r="K44" s="128"/>
      <c r="L44" s="33"/>
      <c r="M44" s="285" t="s">
        <v>79</v>
      </c>
      <c r="N44" s="286"/>
      <c r="O44" s="154"/>
      <c r="P44" s="149"/>
      <c r="Q44" s="150"/>
      <c r="R44" s="333"/>
      <c r="S44" s="334"/>
      <c r="T44" s="212" t="s">
        <v>96</v>
      </c>
      <c r="U44" s="213"/>
      <c r="V44" s="401"/>
      <c r="W44" s="401"/>
      <c r="X44" s="401"/>
      <c r="Y44" s="401"/>
      <c r="Z44" s="401"/>
      <c r="AA44" s="401"/>
      <c r="AB44" s="401"/>
      <c r="AC44" s="401"/>
      <c r="AD44" s="402"/>
    </row>
    <row r="45" spans="2:35" ht="19.5" customHeight="1">
      <c r="B45" s="304"/>
      <c r="C45" s="121" t="s">
        <v>42</v>
      </c>
      <c r="D45" s="122"/>
      <c r="E45" s="85"/>
      <c r="F45" s="216" t="s">
        <v>80</v>
      </c>
      <c r="G45" s="128"/>
      <c r="H45" s="33"/>
      <c r="I45" s="128" t="s">
        <v>81</v>
      </c>
      <c r="J45" s="128"/>
      <c r="K45" s="128"/>
      <c r="L45" s="33"/>
      <c r="M45" s="128" t="s">
        <v>84</v>
      </c>
      <c r="N45" s="156"/>
      <c r="O45" s="154"/>
      <c r="P45" s="149"/>
      <c r="Q45" s="150"/>
      <c r="R45" s="331" t="s">
        <v>43</v>
      </c>
      <c r="S45" s="332"/>
      <c r="T45" s="212" t="s">
        <v>110</v>
      </c>
      <c r="U45" s="213"/>
      <c r="V45" s="213"/>
      <c r="W45" s="213"/>
      <c r="X45" s="213"/>
      <c r="Y45" s="213"/>
      <c r="Z45" s="213"/>
      <c r="AA45" s="213"/>
      <c r="AB45" s="213"/>
      <c r="AC45" s="213"/>
      <c r="AD45" s="301"/>
      <c r="AI45" s="57"/>
    </row>
    <row r="46" spans="2:30" ht="19.5" customHeight="1">
      <c r="B46" s="304"/>
      <c r="C46" s="121" t="s">
        <v>44</v>
      </c>
      <c r="D46" s="122"/>
      <c r="E46" s="111"/>
      <c r="F46" s="99"/>
      <c r="G46" s="262" t="s">
        <v>82</v>
      </c>
      <c r="H46" s="262"/>
      <c r="I46" s="28"/>
      <c r="J46" s="128" t="s">
        <v>83</v>
      </c>
      <c r="K46" s="128"/>
      <c r="L46" s="128"/>
      <c r="M46" s="128"/>
      <c r="N46" s="156"/>
      <c r="O46" s="155"/>
      <c r="P46" s="151"/>
      <c r="Q46" s="152"/>
      <c r="R46" s="333"/>
      <c r="S46" s="334"/>
      <c r="T46" s="212" t="s">
        <v>96</v>
      </c>
      <c r="U46" s="213"/>
      <c r="V46" s="401"/>
      <c r="W46" s="401"/>
      <c r="X46" s="401"/>
      <c r="Y46" s="401"/>
      <c r="Z46" s="401"/>
      <c r="AA46" s="401"/>
      <c r="AB46" s="401"/>
      <c r="AC46" s="401"/>
      <c r="AD46" s="402"/>
    </row>
    <row r="47" spans="2:30" ht="19.5" customHeight="1">
      <c r="B47" s="304"/>
      <c r="C47" s="135" t="s">
        <v>193</v>
      </c>
      <c r="D47" s="2" t="s">
        <v>45</v>
      </c>
      <c r="E47" s="98"/>
      <c r="F47" s="99"/>
      <c r="G47" s="128" t="s">
        <v>85</v>
      </c>
      <c r="H47" s="128"/>
      <c r="I47" s="128"/>
      <c r="J47" s="99"/>
      <c r="K47" s="15" t="s">
        <v>87</v>
      </c>
      <c r="L47" s="15"/>
      <c r="M47" s="15"/>
      <c r="N47" s="15"/>
      <c r="O47" s="99"/>
      <c r="P47" s="128" t="s">
        <v>86</v>
      </c>
      <c r="Q47" s="128"/>
      <c r="R47" s="100"/>
      <c r="S47" s="32" t="s">
        <v>184</v>
      </c>
      <c r="T47" s="96"/>
      <c r="U47" s="101"/>
      <c r="V47" s="101"/>
      <c r="W47" s="15"/>
      <c r="X47" s="101"/>
      <c r="Y47" s="15"/>
      <c r="Z47" s="15"/>
      <c r="AA47" s="15"/>
      <c r="AB47" s="15"/>
      <c r="AC47" s="15"/>
      <c r="AD47" s="97" t="s">
        <v>94</v>
      </c>
    </row>
    <row r="48" spans="2:30" ht="19.5" customHeight="1">
      <c r="B48" s="304"/>
      <c r="C48" s="135"/>
      <c r="D48" s="102" t="s">
        <v>174</v>
      </c>
      <c r="E48" s="103"/>
      <c r="F48" s="99"/>
      <c r="G48" s="15" t="s">
        <v>185</v>
      </c>
      <c r="H48" s="15"/>
      <c r="I48" s="99"/>
      <c r="J48" s="15" t="s">
        <v>176</v>
      </c>
      <c r="K48" s="101"/>
      <c r="L48" s="101"/>
      <c r="M48" s="101"/>
      <c r="N48" s="101"/>
      <c r="O48" s="32"/>
      <c r="P48" s="32"/>
      <c r="Q48" s="99"/>
      <c r="R48" s="32"/>
      <c r="S48" s="53"/>
      <c r="T48" s="104"/>
      <c r="U48" s="53"/>
      <c r="V48" s="53"/>
      <c r="W48" s="53"/>
      <c r="X48" s="53"/>
      <c r="Y48" s="53"/>
      <c r="Z48" s="53"/>
      <c r="AA48" s="105"/>
      <c r="AB48" s="53"/>
      <c r="AC48" s="53"/>
      <c r="AD48" s="97"/>
    </row>
    <row r="49" spans="2:30" ht="19.5" customHeight="1">
      <c r="B49" s="304"/>
      <c r="C49" s="135"/>
      <c r="D49" s="2" t="s">
        <v>46</v>
      </c>
      <c r="F49" s="108"/>
      <c r="G49" s="29" t="s">
        <v>186</v>
      </c>
      <c r="H49" s="53" t="s">
        <v>187</v>
      </c>
      <c r="I49" s="27"/>
      <c r="J49" s="29" t="s">
        <v>188</v>
      </c>
      <c r="K49" s="27"/>
      <c r="L49" s="27"/>
      <c r="M49" s="29" t="s">
        <v>189</v>
      </c>
      <c r="N49" s="21"/>
      <c r="P49" s="108"/>
      <c r="Q49" s="29" t="s">
        <v>176</v>
      </c>
      <c r="T49" s="27"/>
      <c r="AA49" s="105"/>
      <c r="AB49" s="53"/>
      <c r="AC49" s="53"/>
      <c r="AD49" s="97"/>
    </row>
    <row r="50" spans="2:30" ht="19.5" customHeight="1">
      <c r="B50" s="304"/>
      <c r="C50" s="136"/>
      <c r="D50" s="8" t="s">
        <v>183</v>
      </c>
      <c r="E50" s="125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7"/>
    </row>
    <row r="51" spans="2:30" ht="19.5" customHeight="1" thickBot="1">
      <c r="B51" s="304"/>
      <c r="C51" s="136"/>
      <c r="D51" s="8" t="s">
        <v>47</v>
      </c>
      <c r="E51" s="295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198"/>
      <c r="X51" s="198"/>
      <c r="Y51" s="198"/>
      <c r="Z51" s="198"/>
      <c r="AA51" s="198"/>
      <c r="AB51" s="198"/>
      <c r="AC51" s="198"/>
      <c r="AD51" s="297"/>
    </row>
    <row r="52" spans="2:30" ht="19.5" customHeight="1" thickTop="1">
      <c r="B52" s="325" t="s">
        <v>48</v>
      </c>
      <c r="C52" s="46" t="s">
        <v>190</v>
      </c>
      <c r="D52" s="46"/>
      <c r="E52" s="38"/>
      <c r="F52" s="108"/>
      <c r="G52" s="93" t="s">
        <v>82</v>
      </c>
      <c r="H52" s="108"/>
      <c r="I52" s="46" t="s">
        <v>83</v>
      </c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10"/>
      <c r="W52" s="361" t="s">
        <v>49</v>
      </c>
      <c r="X52" s="362"/>
      <c r="Y52" s="363"/>
      <c r="Z52" s="369"/>
      <c r="AA52" s="362"/>
      <c r="AB52" s="362"/>
      <c r="AC52" s="362"/>
      <c r="AD52" s="363"/>
    </row>
    <row r="53" spans="2:30" ht="19.5" customHeight="1">
      <c r="B53" s="326"/>
      <c r="C53" s="129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1"/>
      <c r="W53" s="364" t="s">
        <v>50</v>
      </c>
      <c r="X53" s="137"/>
      <c r="Y53" s="122"/>
      <c r="Z53" s="121"/>
      <c r="AA53" s="137"/>
      <c r="AB53" s="137"/>
      <c r="AC53" s="137"/>
      <c r="AD53" s="122"/>
    </row>
    <row r="54" spans="2:30" ht="19.5" customHeight="1" thickBot="1">
      <c r="B54" s="327"/>
      <c r="C54" s="132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4"/>
      <c r="W54" s="364" t="s">
        <v>51</v>
      </c>
      <c r="X54" s="137"/>
      <c r="Y54" s="122"/>
      <c r="Z54" s="121"/>
      <c r="AA54" s="137"/>
      <c r="AB54" s="137"/>
      <c r="AC54" s="137"/>
      <c r="AD54" s="122"/>
    </row>
    <row r="55" spans="2:30" ht="9.75" customHeight="1" thickTop="1">
      <c r="B55" s="17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8"/>
      <c r="Y55" s="18"/>
      <c r="Z55" s="18"/>
      <c r="AA55" s="18"/>
      <c r="AB55" s="18"/>
      <c r="AC55" s="18"/>
      <c r="AD55" s="19"/>
    </row>
    <row r="56" spans="2:30" ht="17.25" customHeight="1">
      <c r="B56" s="124" t="s">
        <v>196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"/>
      <c r="P56" s="123" t="s">
        <v>197</v>
      </c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</row>
    <row r="57" spans="2:30" ht="17.25" customHeight="1"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</row>
    <row r="58" spans="15:30" ht="17.25" customHeight="1">
      <c r="O58" s="1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</row>
    <row r="59" spans="15:30" ht="17.25" customHeight="1">
      <c r="O59" s="1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</row>
    <row r="60" spans="2:30" ht="19.5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</sheetData>
  <sheetProtection/>
  <mergeCells count="241">
    <mergeCell ref="V46:AD46"/>
    <mergeCell ref="X42:AD42"/>
    <mergeCell ref="AB29:AC29"/>
    <mergeCell ref="W29:X29"/>
    <mergeCell ref="U34:AB34"/>
    <mergeCell ref="V39:X39"/>
    <mergeCell ref="X30:AD30"/>
    <mergeCell ref="T45:AD45"/>
    <mergeCell ref="V44:AD44"/>
    <mergeCell ref="P34:T34"/>
    <mergeCell ref="V23:W23"/>
    <mergeCell ref="Q28:S28"/>
    <mergeCell ref="X27:Y27"/>
    <mergeCell ref="AC34:AD34"/>
    <mergeCell ref="U33:AC33"/>
    <mergeCell ref="Q27:S27"/>
    <mergeCell ref="S23:T23"/>
    <mergeCell ref="X23:Y23"/>
    <mergeCell ref="G25:Q25"/>
    <mergeCell ref="Q26:T26"/>
    <mergeCell ref="Y16:AB16"/>
    <mergeCell ref="V18:W18"/>
    <mergeCell ref="V19:W19"/>
    <mergeCell ref="R18:T20"/>
    <mergeCell ref="X20:Y20"/>
    <mergeCell ref="AB21:AD21"/>
    <mergeCell ref="V20:W20"/>
    <mergeCell ref="V5:AD5"/>
    <mergeCell ref="X18:Y18"/>
    <mergeCell ref="X19:Y19"/>
    <mergeCell ref="R15:T17"/>
    <mergeCell ref="AA7:AD7"/>
    <mergeCell ref="AB26:AC26"/>
    <mergeCell ref="AB20:AD20"/>
    <mergeCell ref="X22:Y22"/>
    <mergeCell ref="R24:AD24"/>
    <mergeCell ref="R25:AD25"/>
    <mergeCell ref="V10:W10"/>
    <mergeCell ref="AA27:AC27"/>
    <mergeCell ref="V22:W22"/>
    <mergeCell ref="AB23:AD23"/>
    <mergeCell ref="E24:F24"/>
    <mergeCell ref="AB22:AD22"/>
    <mergeCell ref="H27:M27"/>
    <mergeCell ref="Z26:AA26"/>
    <mergeCell ref="R22:S22"/>
    <mergeCell ref="R21:T21"/>
    <mergeCell ref="AB19:AD19"/>
    <mergeCell ref="AA6:AD6"/>
    <mergeCell ref="V12:AD12"/>
    <mergeCell ref="V8:AD8"/>
    <mergeCell ref="V13:W13"/>
    <mergeCell ref="V9:AD9"/>
    <mergeCell ref="AA11:AD11"/>
    <mergeCell ref="X7:Y7"/>
    <mergeCell ref="V11:Y11"/>
    <mergeCell ref="X13:AC13"/>
    <mergeCell ref="V28:W28"/>
    <mergeCell ref="X10:AC10"/>
    <mergeCell ref="V17:W17"/>
    <mergeCell ref="V16:W16"/>
    <mergeCell ref="Z52:AD52"/>
    <mergeCell ref="AB18:AD18"/>
    <mergeCell ref="AA17:AB17"/>
    <mergeCell ref="W14:Y14"/>
    <mergeCell ref="V27:W27"/>
    <mergeCell ref="V21:X21"/>
    <mergeCell ref="O37:Q38"/>
    <mergeCell ref="W52:Y52"/>
    <mergeCell ref="Z53:AD53"/>
    <mergeCell ref="W54:Y54"/>
    <mergeCell ref="U31:AC31"/>
    <mergeCell ref="AA28:AC28"/>
    <mergeCell ref="W53:Y53"/>
    <mergeCell ref="X28:Y28"/>
    <mergeCell ref="Z39:AD39"/>
    <mergeCell ref="Z29:AA29"/>
    <mergeCell ref="T44:U44"/>
    <mergeCell ref="P29:P32"/>
    <mergeCell ref="H32:M32"/>
    <mergeCell ref="O41:Q42"/>
    <mergeCell ref="Q32:T32"/>
    <mergeCell ref="K35:M35"/>
    <mergeCell ref="S39:T39"/>
    <mergeCell ref="S40:T40"/>
    <mergeCell ref="R29:S29"/>
    <mergeCell ref="Q31:T31"/>
    <mergeCell ref="O27:O34"/>
    <mergeCell ref="I42:N42"/>
    <mergeCell ref="H33:M33"/>
    <mergeCell ref="D27:G27"/>
    <mergeCell ref="P33:T33"/>
    <mergeCell ref="J46:N46"/>
    <mergeCell ref="G46:H46"/>
    <mergeCell ref="I43:K43"/>
    <mergeCell ref="I45:K45"/>
    <mergeCell ref="R45:S46"/>
    <mergeCell ref="U32:AC32"/>
    <mergeCell ref="X36:AD36"/>
    <mergeCell ref="B52:B54"/>
    <mergeCell ref="G35:H35"/>
    <mergeCell ref="I35:J35"/>
    <mergeCell ref="B41:B51"/>
    <mergeCell ref="C44:D44"/>
    <mergeCell ref="C38:D38"/>
    <mergeCell ref="E38:J38"/>
    <mergeCell ref="K38:N38"/>
    <mergeCell ref="B27:B40"/>
    <mergeCell ref="D34:G34"/>
    <mergeCell ref="C27:C34"/>
    <mergeCell ref="C39:D40"/>
    <mergeCell ref="F43:G43"/>
    <mergeCell ref="C41:D43"/>
    <mergeCell ref="F39:I39"/>
    <mergeCell ref="F29:G29"/>
    <mergeCell ref="H29:M29"/>
    <mergeCell ref="H30:M30"/>
    <mergeCell ref="K39:N39"/>
    <mergeCell ref="F40:N40"/>
    <mergeCell ref="T43:AD43"/>
    <mergeCell ref="T46:U46"/>
    <mergeCell ref="AB41:AC41"/>
    <mergeCell ref="C35:D36"/>
    <mergeCell ref="R37:AD38"/>
    <mergeCell ref="X35:AD35"/>
    <mergeCell ref="R43:S44"/>
    <mergeCell ref="O39:Q40"/>
    <mergeCell ref="O35:Q36"/>
    <mergeCell ref="I44:K44"/>
    <mergeCell ref="M44:N44"/>
    <mergeCell ref="F45:G45"/>
    <mergeCell ref="F41:G41"/>
    <mergeCell ref="F42:G42"/>
    <mergeCell ref="E35:F35"/>
    <mergeCell ref="H37:I37"/>
    <mergeCell ref="G36:N36"/>
    <mergeCell ref="E36:F36"/>
    <mergeCell ref="B24:B26"/>
    <mergeCell ref="C24:D24"/>
    <mergeCell ref="C25:D25"/>
    <mergeCell ref="F26:G26"/>
    <mergeCell ref="B4:B23"/>
    <mergeCell ref="C26:D26"/>
    <mergeCell ref="G4:Q4"/>
    <mergeCell ref="G7:Q7"/>
    <mergeCell ref="C13:D15"/>
    <mergeCell ref="E4:F4"/>
    <mergeCell ref="W2:AD3"/>
    <mergeCell ref="C7:D9"/>
    <mergeCell ref="E11:Q11"/>
    <mergeCell ref="I13:K13"/>
    <mergeCell ref="G6:Q6"/>
    <mergeCell ref="AA4:AD4"/>
    <mergeCell ref="X6:Y6"/>
    <mergeCell ref="V4:Y4"/>
    <mergeCell ref="G8:Q9"/>
    <mergeCell ref="C10:D12"/>
    <mergeCell ref="E6:F6"/>
    <mergeCell ref="E7:F7"/>
    <mergeCell ref="E5:F5"/>
    <mergeCell ref="G5:Q5"/>
    <mergeCell ref="E8:F9"/>
    <mergeCell ref="C4:D6"/>
    <mergeCell ref="E23:F23"/>
    <mergeCell ref="E19:F19"/>
    <mergeCell ref="G19:Q19"/>
    <mergeCell ref="M23:Q23"/>
    <mergeCell ref="E20:F21"/>
    <mergeCell ref="G20:Q21"/>
    <mergeCell ref="E22:F22"/>
    <mergeCell ref="G22:Q22"/>
    <mergeCell ref="K23:L23"/>
    <mergeCell ref="H28:M28"/>
    <mergeCell ref="D29:E29"/>
    <mergeCell ref="F30:G30"/>
    <mergeCell ref="Q30:S30"/>
    <mergeCell ref="L26:M26"/>
    <mergeCell ref="M12:Q12"/>
    <mergeCell ref="E15:F15"/>
    <mergeCell ref="G17:Q17"/>
    <mergeCell ref="G16:Q16"/>
    <mergeCell ref="E18:F18"/>
    <mergeCell ref="U14:V14"/>
    <mergeCell ref="R14:T14"/>
    <mergeCell ref="G12:J12"/>
    <mergeCell ref="G15:J15"/>
    <mergeCell ref="R11:T13"/>
    <mergeCell ref="K15:L15"/>
    <mergeCell ref="V15:AB15"/>
    <mergeCell ref="AA14:AC14"/>
    <mergeCell ref="L13:Q13"/>
    <mergeCell ref="C37:D37"/>
    <mergeCell ref="E37:G37"/>
    <mergeCell ref="M37:N37"/>
    <mergeCell ref="K37:L37"/>
    <mergeCell ref="G23:J23"/>
    <mergeCell ref="I26:J26"/>
    <mergeCell ref="G24:Q24"/>
    <mergeCell ref="H34:M34"/>
    <mergeCell ref="D31:E31"/>
    <mergeCell ref="F31:G31"/>
    <mergeCell ref="E10:F10"/>
    <mergeCell ref="E13:F13"/>
    <mergeCell ref="E14:Q14"/>
    <mergeCell ref="M15:Q15"/>
    <mergeCell ref="D30:E30"/>
    <mergeCell ref="L10:Q10"/>
    <mergeCell ref="I10:K10"/>
    <mergeCell ref="D28:E28"/>
    <mergeCell ref="F28:G28"/>
    <mergeCell ref="D19:D23"/>
    <mergeCell ref="B2:I3"/>
    <mergeCell ref="R4:T10"/>
    <mergeCell ref="E12:F12"/>
    <mergeCell ref="K12:L12"/>
    <mergeCell ref="E16:F16"/>
    <mergeCell ref="J2:V3"/>
    <mergeCell ref="C16:C23"/>
    <mergeCell ref="D17:D18"/>
    <mergeCell ref="E17:F17"/>
    <mergeCell ref="G18:Q18"/>
    <mergeCell ref="H31:M31"/>
    <mergeCell ref="D32:E32"/>
    <mergeCell ref="F32:G32"/>
    <mergeCell ref="D33:G33"/>
    <mergeCell ref="P43:Q46"/>
    <mergeCell ref="O43:O46"/>
    <mergeCell ref="C45:D45"/>
    <mergeCell ref="F44:G44"/>
    <mergeCell ref="M45:N45"/>
    <mergeCell ref="L43:M43"/>
    <mergeCell ref="C46:D46"/>
    <mergeCell ref="P56:AD59"/>
    <mergeCell ref="B56:N57"/>
    <mergeCell ref="E50:AD50"/>
    <mergeCell ref="G47:I47"/>
    <mergeCell ref="P47:Q47"/>
    <mergeCell ref="C53:V54"/>
    <mergeCell ref="C47:C51"/>
    <mergeCell ref="Z54:AD54"/>
    <mergeCell ref="E51:AD51"/>
  </mergeCells>
  <dataValidations count="1">
    <dataValidation allowBlank="1" showInputMessage="1" showErrorMessage="1" imeMode="halfAlpha" sqref="G6:Q6 G22:Q22"/>
  </dataValidations>
  <printOptions horizontalCentered="1" verticalCentered="1"/>
  <pageMargins left="0.5905511811023623" right="0" top="0.5905511811023623" bottom="0" header="0.31496062992125984" footer="0"/>
  <pageSetup fitToHeight="1" fitToWidth="1"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平澤　香代子</dc:creator>
  <cp:keywords/>
  <dc:description/>
  <cp:lastModifiedBy>西野 拓哉</cp:lastModifiedBy>
  <cp:lastPrinted>2022-01-19T01:27:41Z</cp:lastPrinted>
  <dcterms:created xsi:type="dcterms:W3CDTF">2010-03-20T01:25:52Z</dcterms:created>
  <dcterms:modified xsi:type="dcterms:W3CDTF">2022-01-19T01:28:28Z</dcterms:modified>
  <cp:category/>
  <cp:version/>
  <cp:contentType/>
  <cp:contentStatus/>
</cp:coreProperties>
</file>